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9555" windowHeight="8430"/>
  </bookViews>
  <sheets>
    <sheet name="HT SEM" sheetId="1" r:id="rId1"/>
  </sheets>
  <definedNames>
    <definedName name="_FiltrDatabaze" localSheetId="0" hidden="1">'HT SEM'!$B$5:$X$1788</definedName>
    <definedName name="Excel_BuiltIn__FilterDatabase" localSheetId="0">'HT SEM'!$B$5:$D$1715</definedName>
    <definedName name="_xlnm.Print_Area" localSheetId="0">'HT SEM'!$A$1:$W$1585</definedName>
  </definedNames>
  <calcPr calcId="114210"/>
</workbook>
</file>

<file path=xl/calcChain.xml><?xml version="1.0" encoding="utf-8"?>
<calcChain xmlns="http://schemas.openxmlformats.org/spreadsheetml/2006/main">
  <c r="W28" i="1"/>
  <c r="W29"/>
  <c r="W6"/>
  <c r="W7"/>
  <c r="W8"/>
  <c r="W9"/>
  <c r="W860"/>
  <c r="W1230"/>
  <c r="W846"/>
  <c r="W1669"/>
  <c r="W501"/>
  <c r="W1366"/>
  <c r="W1316"/>
  <c r="W1332"/>
  <c r="W1569"/>
  <c r="W1628"/>
  <c r="W333"/>
  <c r="W954"/>
  <c r="W1288"/>
  <c r="W1657"/>
  <c r="W616"/>
  <c r="W830"/>
  <c r="W1515"/>
  <c r="W512"/>
  <c r="W942"/>
  <c r="W1417"/>
  <c r="W478"/>
  <c r="W1254"/>
  <c r="W1516"/>
  <c r="W1066"/>
  <c r="W1122"/>
  <c r="W1409"/>
  <c r="W233"/>
  <c r="W1317"/>
  <c r="W1438"/>
  <c r="W1693"/>
  <c r="W1594"/>
  <c r="W1308"/>
  <c r="W978"/>
  <c r="W1567"/>
  <c r="W1735"/>
  <c r="W1748"/>
  <c r="W544"/>
  <c r="W216"/>
  <c r="W651"/>
  <c r="W1397"/>
  <c r="W810"/>
  <c r="W311"/>
  <c r="W910"/>
  <c r="W575"/>
  <c r="W1568"/>
  <c r="W1788"/>
  <c r="W1627"/>
  <c r="W1668"/>
  <c r="W962"/>
  <c r="W467"/>
  <c r="W1617"/>
  <c r="W1121"/>
  <c r="W474"/>
  <c r="W885"/>
  <c r="W427"/>
  <c r="W1114"/>
  <c r="W680"/>
  <c r="W1278"/>
  <c r="W1677"/>
  <c r="W922"/>
  <c r="W799"/>
  <c r="W1541"/>
  <c r="W1398"/>
  <c r="W197"/>
  <c r="W1749"/>
  <c r="W646"/>
  <c r="W912"/>
  <c r="W1408"/>
  <c r="W1503"/>
  <c r="W388"/>
  <c r="W639"/>
  <c r="W1416"/>
  <c r="W1692"/>
  <c r="W60"/>
  <c r="W340"/>
  <c r="W10"/>
  <c r="W335"/>
  <c r="W112"/>
  <c r="W435"/>
  <c r="W42"/>
  <c r="W35"/>
  <c r="W108"/>
  <c r="W218"/>
  <c r="W103"/>
  <c r="W26"/>
  <c r="W66"/>
  <c r="W118"/>
  <c r="W185"/>
  <c r="W91"/>
  <c r="W402"/>
  <c r="W226"/>
  <c r="W17"/>
  <c r="W12"/>
  <c r="W352"/>
  <c r="W79"/>
  <c r="W24"/>
  <c r="W41"/>
  <c r="W14"/>
  <c r="W116"/>
  <c r="W106"/>
  <c r="W49"/>
  <c r="W433"/>
  <c r="W38"/>
  <c r="W195"/>
  <c r="W23"/>
  <c r="W74"/>
  <c r="W178"/>
  <c r="W183"/>
  <c r="W111"/>
  <c r="W146"/>
  <c r="W83"/>
  <c r="W44"/>
  <c r="W345"/>
  <c r="W144"/>
  <c r="W63"/>
  <c r="W384"/>
  <c r="W250"/>
  <c r="W32"/>
  <c r="W21"/>
  <c r="W16"/>
  <c r="W255"/>
  <c r="W171"/>
  <c r="W119"/>
  <c r="W159"/>
  <c r="W503"/>
  <c r="W186"/>
  <c r="W222"/>
  <c r="W115"/>
  <c r="W1783"/>
  <c r="W25"/>
  <c r="W241"/>
  <c r="W125"/>
  <c r="W94"/>
  <c r="W337"/>
  <c r="W322"/>
  <c r="W1487"/>
  <c r="W153"/>
  <c r="W89"/>
  <c r="W90"/>
  <c r="W568"/>
  <c r="W67"/>
  <c r="W11"/>
  <c r="W545"/>
  <c r="W203"/>
  <c r="W419"/>
  <c r="W182"/>
  <c r="W55"/>
  <c r="W105"/>
  <c r="W373"/>
  <c r="W139"/>
  <c r="W156"/>
  <c r="W323"/>
  <c r="W350"/>
  <c r="W43"/>
  <c r="W155"/>
  <c r="W70"/>
  <c r="W266"/>
  <c r="W269"/>
  <c r="W265"/>
  <c r="W46"/>
  <c r="W430"/>
  <c r="W574"/>
  <c r="W165"/>
  <c r="W27"/>
  <c r="W276"/>
  <c r="W73"/>
  <c r="W410"/>
  <c r="W361"/>
  <c r="W13"/>
  <c r="W57"/>
  <c r="W303"/>
  <c r="W36"/>
  <c r="W64"/>
  <c r="W169"/>
  <c r="W126"/>
  <c r="W302"/>
  <c r="W140"/>
  <c r="W62"/>
  <c r="W268"/>
  <c r="W104"/>
  <c r="W19"/>
  <c r="W34"/>
  <c r="W120"/>
  <c r="W375"/>
  <c r="W338"/>
  <c r="W137"/>
  <c r="W18"/>
  <c r="W48"/>
  <c r="W98"/>
  <c r="W190"/>
  <c r="W368"/>
  <c r="W131"/>
  <c r="W129"/>
  <c r="W45"/>
  <c r="W88"/>
  <c r="W406"/>
  <c r="W615"/>
  <c r="W59"/>
  <c r="W382"/>
  <c r="W167"/>
  <c r="W468"/>
  <c r="W37"/>
  <c r="W565"/>
  <c r="W50"/>
  <c r="W152"/>
  <c r="W123"/>
  <c r="W444"/>
  <c r="W56"/>
  <c r="W432"/>
  <c r="W102"/>
  <c r="W207"/>
  <c r="W271"/>
  <c r="W189"/>
  <c r="W147"/>
  <c r="W267"/>
  <c r="W174"/>
  <c r="W110"/>
  <c r="W573"/>
  <c r="W150"/>
  <c r="W158"/>
  <c r="W99"/>
  <c r="W297"/>
  <c r="W206"/>
  <c r="W160"/>
  <c r="W198"/>
  <c r="W292"/>
  <c r="W298"/>
  <c r="W434"/>
  <c r="W136"/>
  <c r="W230"/>
  <c r="W72"/>
  <c r="W134"/>
  <c r="W151"/>
  <c r="W77"/>
  <c r="W445"/>
  <c r="W240"/>
  <c r="W296"/>
  <c r="W145"/>
  <c r="W187"/>
  <c r="W440"/>
  <c r="W68"/>
  <c r="W76"/>
  <c r="W22"/>
  <c r="W376"/>
  <c r="W232"/>
  <c r="W93"/>
  <c r="W242"/>
  <c r="W655"/>
  <c r="W172"/>
  <c r="W308"/>
  <c r="W328"/>
  <c r="W51"/>
  <c r="W582"/>
  <c r="W133"/>
  <c r="W378"/>
  <c r="W649"/>
  <c r="W53"/>
  <c r="W284"/>
  <c r="W619"/>
  <c r="W205"/>
  <c r="W263"/>
  <c r="W143"/>
  <c r="W246"/>
  <c r="W166"/>
  <c r="W204"/>
  <c r="W122"/>
  <c r="W317"/>
  <c r="W58"/>
  <c r="W208"/>
  <c r="W608"/>
  <c r="W84"/>
  <c r="W121"/>
  <c r="W228"/>
  <c r="W442"/>
  <c r="W80"/>
  <c r="W237"/>
  <c r="W411"/>
  <c r="W607"/>
  <c r="W494"/>
  <c r="W95"/>
  <c r="W148"/>
  <c r="W170"/>
  <c r="W92"/>
  <c r="W599"/>
  <c r="W135"/>
  <c r="W249"/>
  <c r="W509"/>
  <c r="W176"/>
  <c r="W689"/>
  <c r="W130"/>
  <c r="W199"/>
  <c r="W257"/>
  <c r="W85"/>
  <c r="W692"/>
  <c r="W314"/>
  <c r="W693"/>
  <c r="W141"/>
  <c r="W114"/>
  <c r="W184"/>
  <c r="W163"/>
  <c r="W252"/>
  <c r="W320"/>
  <c r="W662"/>
  <c r="W555"/>
  <c r="W354"/>
  <c r="W306"/>
  <c r="W602"/>
  <c r="W443"/>
  <c r="W168"/>
  <c r="W201"/>
  <c r="W96"/>
  <c r="W705"/>
  <c r="W31"/>
  <c r="W450"/>
  <c r="W288"/>
  <c r="W264"/>
  <c r="W221"/>
  <c r="W117"/>
  <c r="W331"/>
  <c r="W15"/>
  <c r="W142"/>
  <c r="W188"/>
  <c r="W192"/>
  <c r="W717"/>
  <c r="W399"/>
  <c r="W391"/>
  <c r="W492"/>
  <c r="W162"/>
  <c r="W421"/>
  <c r="W724"/>
  <c r="W725"/>
  <c r="W279"/>
  <c r="W663"/>
  <c r="W278"/>
  <c r="W258"/>
  <c r="W212"/>
  <c r="W291"/>
  <c r="W280"/>
  <c r="W223"/>
  <c r="W409"/>
  <c r="W351"/>
  <c r="W628"/>
  <c r="W739"/>
  <c r="W622"/>
  <c r="W395"/>
  <c r="W740"/>
  <c r="W534"/>
  <c r="W107"/>
  <c r="W393"/>
  <c r="W737"/>
  <c r="W590"/>
  <c r="W211"/>
  <c r="W363"/>
  <c r="W61"/>
  <c r="W636"/>
  <c r="W86"/>
  <c r="W274"/>
  <c r="W377"/>
  <c r="W272"/>
  <c r="W315"/>
  <c r="W236"/>
  <c r="W541"/>
  <c r="W752"/>
  <c r="W181"/>
  <c r="W755"/>
  <c r="W101"/>
  <c r="W82"/>
  <c r="W325"/>
  <c r="W768"/>
  <c r="W404"/>
  <c r="W747"/>
  <c r="W87"/>
  <c r="W392"/>
  <c r="W597"/>
  <c r="W734"/>
  <c r="W775"/>
  <c r="W81"/>
  <c r="W225"/>
  <c r="W514"/>
  <c r="W558"/>
  <c r="W209"/>
  <c r="W253"/>
  <c r="W260"/>
  <c r="W511"/>
  <c r="W244"/>
  <c r="W712"/>
  <c r="W446"/>
  <c r="W326"/>
  <c r="W332"/>
  <c r="W475"/>
  <c r="W400"/>
  <c r="W324"/>
  <c r="W339"/>
  <c r="W256"/>
  <c r="W547"/>
  <c r="W508"/>
  <c r="W200"/>
  <c r="W422"/>
  <c r="W675"/>
  <c r="W364"/>
  <c r="W745"/>
  <c r="W654"/>
  <c r="W683"/>
  <c r="W113"/>
  <c r="W310"/>
  <c r="W609"/>
  <c r="W490"/>
  <c r="W642"/>
  <c r="W831"/>
  <c r="W834"/>
  <c r="W100"/>
  <c r="W177"/>
  <c r="W842"/>
  <c r="W845"/>
  <c r="W360"/>
  <c r="W164"/>
  <c r="W380"/>
  <c r="W262"/>
  <c r="W179"/>
  <c r="W239"/>
  <c r="W854"/>
  <c r="W741"/>
  <c r="W407"/>
  <c r="W173"/>
  <c r="W723"/>
  <c r="W570"/>
  <c r="W867"/>
  <c r="W234"/>
  <c r="W703"/>
  <c r="W601"/>
  <c r="W247"/>
  <c r="W883"/>
  <c r="W47"/>
  <c r="W537"/>
  <c r="W886"/>
  <c r="W672"/>
  <c r="W329"/>
  <c r="W313"/>
  <c r="W346"/>
  <c r="W612"/>
  <c r="W124"/>
  <c r="W485"/>
  <c r="W449"/>
  <c r="W669"/>
  <c r="W688"/>
  <c r="W290"/>
  <c r="W356"/>
  <c r="W893"/>
  <c r="W579"/>
  <c r="W365"/>
  <c r="W336"/>
  <c r="W681"/>
  <c r="W282"/>
  <c r="W210"/>
  <c r="W659"/>
  <c r="W128"/>
  <c r="W904"/>
  <c r="W426"/>
  <c r="W548"/>
  <c r="W149"/>
  <c r="W287"/>
  <c r="W224"/>
  <c r="W193"/>
  <c r="W461"/>
  <c r="W879"/>
  <c r="W424"/>
  <c r="W358"/>
  <c r="W895"/>
  <c r="W180"/>
  <c r="W557"/>
  <c r="W215"/>
  <c r="W604"/>
  <c r="W750"/>
  <c r="W245"/>
  <c r="W704"/>
  <c r="W347"/>
  <c r="W417"/>
  <c r="W227"/>
  <c r="W714"/>
  <c r="W505"/>
  <c r="W355"/>
  <c r="W357"/>
  <c r="W865"/>
  <c r="W219"/>
  <c r="W887"/>
  <c r="W862"/>
  <c r="W805"/>
  <c r="W194"/>
  <c r="W154"/>
  <c r="W54"/>
  <c r="W618"/>
  <c r="W525"/>
  <c r="W793"/>
  <c r="W671"/>
  <c r="W999"/>
  <c r="W349"/>
  <c r="W715"/>
  <c r="W495"/>
  <c r="W491"/>
  <c r="W794"/>
  <c r="W936"/>
  <c r="W465"/>
  <c r="W1017"/>
  <c r="W457"/>
  <c r="W127"/>
  <c r="W389"/>
  <c r="W524"/>
  <c r="W243"/>
  <c r="W567"/>
  <c r="W1040"/>
  <c r="W455"/>
  <c r="W217"/>
  <c r="W436"/>
  <c r="W968"/>
  <c r="W476"/>
  <c r="W1055"/>
  <c r="W756"/>
  <c r="W561"/>
  <c r="W486"/>
  <c r="W517"/>
  <c r="W559"/>
  <c r="W343"/>
  <c r="W1076"/>
  <c r="W213"/>
  <c r="W621"/>
  <c r="W909"/>
  <c r="W1093"/>
  <c r="W487"/>
  <c r="W462"/>
  <c r="W458"/>
  <c r="W477"/>
  <c r="W647"/>
  <c r="W1108"/>
  <c r="W600"/>
  <c r="W749"/>
  <c r="W915"/>
  <c r="W521"/>
  <c r="W78"/>
  <c r="W293"/>
  <c r="W932"/>
  <c r="W479"/>
  <c r="W319"/>
  <c r="W464"/>
  <c r="W401"/>
  <c r="W901"/>
  <c r="W987"/>
  <c r="W387"/>
  <c r="W706"/>
  <c r="W556"/>
  <c r="W214"/>
  <c r="W1094"/>
  <c r="W1167"/>
  <c r="W944"/>
  <c r="W416"/>
  <c r="W1194"/>
  <c r="W972"/>
  <c r="W1127"/>
  <c r="W1206"/>
  <c r="W1080"/>
  <c r="W1217"/>
  <c r="W196"/>
  <c r="W819"/>
  <c r="W1234"/>
  <c r="W900"/>
  <c r="W690"/>
  <c r="W1245"/>
  <c r="W645"/>
  <c r="W946"/>
  <c r="W229"/>
  <c r="W175"/>
  <c r="W285"/>
  <c r="W871"/>
  <c r="W730"/>
  <c r="W1276"/>
  <c r="W397"/>
  <c r="W316"/>
  <c r="W370"/>
  <c r="W295"/>
  <c r="W1296"/>
  <c r="W520"/>
  <c r="W1291"/>
  <c r="W371"/>
  <c r="W997"/>
  <c r="W785"/>
  <c r="W1205"/>
  <c r="W1031"/>
  <c r="W1238"/>
  <c r="W1015"/>
  <c r="W955"/>
  <c r="W1321"/>
  <c r="W778"/>
  <c r="W695"/>
  <c r="W571"/>
  <c r="W1334"/>
  <c r="W1337"/>
  <c r="W1341"/>
  <c r="W1342"/>
  <c r="W592"/>
  <c r="W529"/>
  <c r="W97"/>
  <c r="W1020"/>
  <c r="W1357"/>
  <c r="W1106"/>
  <c r="W281"/>
  <c r="W1369"/>
  <c r="W1133"/>
  <c r="W220"/>
  <c r="W1129"/>
  <c r="W248"/>
  <c r="W519"/>
  <c r="W403"/>
  <c r="W1412"/>
  <c r="W1413"/>
  <c r="W572"/>
  <c r="W1415"/>
  <c r="W1424"/>
  <c r="W951"/>
  <c r="W1433"/>
  <c r="W898"/>
  <c r="W1159"/>
  <c r="W857"/>
  <c r="W191"/>
  <c r="W1445"/>
  <c r="W1213"/>
  <c r="W1002"/>
  <c r="W1468"/>
  <c r="W1471"/>
  <c r="W1480"/>
  <c r="W564"/>
  <c r="W718"/>
  <c r="W1125"/>
  <c r="W414"/>
  <c r="W488"/>
  <c r="W884"/>
  <c r="W956"/>
  <c r="W815"/>
  <c r="W33"/>
  <c r="W369"/>
  <c r="W650"/>
  <c r="W1260"/>
  <c r="W394"/>
  <c r="W1399"/>
  <c r="W1148"/>
  <c r="W344"/>
  <c r="W757"/>
  <c r="W441"/>
  <c r="W309"/>
  <c r="W283"/>
  <c r="W1552"/>
  <c r="W1559"/>
  <c r="W428"/>
  <c r="W1519"/>
  <c r="W1081"/>
  <c r="W710"/>
  <c r="W940"/>
  <c r="W866"/>
  <c r="W1582"/>
  <c r="W1583"/>
  <c r="W1322"/>
  <c r="W1584"/>
  <c r="W813"/>
  <c r="W1587"/>
  <c r="W381"/>
  <c r="W1512"/>
  <c r="W906"/>
  <c r="W1466"/>
  <c r="W294"/>
  <c r="W1609"/>
  <c r="W1618"/>
  <c r="W299"/>
  <c r="W1631"/>
  <c r="W1312"/>
  <c r="W1640"/>
  <c r="W1645"/>
  <c r="W359"/>
  <c r="W386"/>
  <c r="W657"/>
  <c r="W1505"/>
  <c r="W1461"/>
  <c r="W1092"/>
  <c r="W1682"/>
  <c r="W959"/>
  <c r="W1700"/>
  <c r="W727"/>
  <c r="W1084"/>
  <c r="W652"/>
  <c r="W1714"/>
  <c r="W506"/>
  <c r="W1719"/>
  <c r="W515"/>
  <c r="W1726"/>
  <c r="W540"/>
  <c r="W1704"/>
  <c r="W1742"/>
  <c r="W1460"/>
  <c r="W584"/>
  <c r="W1075"/>
  <c r="W1069"/>
  <c r="W1765"/>
  <c r="W1767"/>
  <c r="W634"/>
  <c r="W1653"/>
  <c r="W1785"/>
  <c r="W510"/>
  <c r="W1049"/>
  <c r="W1318"/>
  <c r="W1637"/>
  <c r="W1509"/>
  <c r="W1070"/>
  <c r="W881"/>
  <c r="W1258"/>
  <c r="W1305"/>
  <c r="W1067"/>
  <c r="W1430"/>
  <c r="W1570"/>
  <c r="W1504"/>
  <c r="W839"/>
  <c r="W783"/>
  <c r="W1259"/>
  <c r="W1356"/>
  <c r="W1629"/>
  <c r="W1755"/>
  <c r="W897"/>
  <c r="W1005"/>
  <c r="W1001"/>
  <c r="W1773"/>
  <c r="W1268"/>
  <c r="W507"/>
  <c r="W633"/>
  <c r="W1221"/>
  <c r="W894"/>
  <c r="W770"/>
  <c r="W1090"/>
  <c r="W874"/>
  <c r="W1465"/>
  <c r="W1071"/>
  <c r="W930"/>
  <c r="W1577"/>
  <c r="W1358"/>
  <c r="W660"/>
  <c r="W1367"/>
  <c r="W52"/>
  <c r="W1147"/>
  <c r="W995"/>
  <c r="W396"/>
  <c r="W312"/>
  <c r="W1713"/>
  <c r="W1214"/>
  <c r="W251"/>
  <c r="W908"/>
  <c r="W974"/>
  <c r="W489"/>
  <c r="W235"/>
  <c r="W318"/>
  <c r="W1595"/>
  <c r="W1391"/>
  <c r="W697"/>
  <c r="W1134"/>
  <c r="W1658"/>
  <c r="W1333"/>
  <c r="W1392"/>
  <c r="W456"/>
  <c r="W1169"/>
  <c r="W1180"/>
  <c r="W1326"/>
  <c r="W1774"/>
  <c r="W1112"/>
  <c r="W238"/>
  <c r="W1161"/>
  <c r="W626"/>
  <c r="W698"/>
  <c r="W765"/>
  <c r="W1269"/>
  <c r="W949"/>
  <c r="W1601"/>
  <c r="W1439"/>
  <c r="W1736"/>
  <c r="W1467"/>
  <c r="W1561"/>
  <c r="W1571"/>
  <c r="W1492"/>
  <c r="W1524"/>
  <c r="W1298"/>
  <c r="W1474"/>
  <c r="W1034"/>
  <c r="W300"/>
  <c r="W1756"/>
  <c r="W1123"/>
  <c r="W1248"/>
  <c r="W1578"/>
  <c r="W1203"/>
  <c r="W1702"/>
  <c r="W1452"/>
  <c r="W1400"/>
  <c r="W986"/>
  <c r="W801"/>
  <c r="W496"/>
  <c r="W891"/>
  <c r="W670"/>
  <c r="W1678"/>
  <c r="W1154"/>
  <c r="W790"/>
  <c r="W1517"/>
  <c r="W1694"/>
  <c r="W469"/>
  <c r="W1003"/>
  <c r="W996"/>
  <c r="W1596"/>
  <c r="W627"/>
  <c r="W1695"/>
  <c r="W721"/>
  <c r="W1619"/>
  <c r="W341"/>
  <c r="W1181"/>
  <c r="W1035"/>
  <c r="W1064"/>
  <c r="W1289"/>
  <c r="W301"/>
  <c r="W1201"/>
  <c r="W733"/>
  <c r="W1431"/>
  <c r="W542"/>
  <c r="W1775"/>
  <c r="W1549"/>
  <c r="W71"/>
  <c r="W1659"/>
  <c r="W1453"/>
  <c r="W1703"/>
  <c r="W1185"/>
  <c r="W1660"/>
  <c r="W1532"/>
  <c r="W668"/>
  <c r="W1724"/>
  <c r="W928"/>
  <c r="W1048"/>
  <c r="W1155"/>
  <c r="W481"/>
  <c r="W1233"/>
  <c r="W1140"/>
  <c r="W437"/>
  <c r="W1319"/>
  <c r="W979"/>
  <c r="W1274"/>
  <c r="W963"/>
  <c r="W1670"/>
  <c r="W713"/>
  <c r="W1638"/>
  <c r="W1100"/>
  <c r="W975"/>
  <c r="W1475"/>
  <c r="W270"/>
  <c r="W763"/>
  <c r="W539"/>
  <c r="W1222"/>
  <c r="W1162"/>
  <c r="W796"/>
  <c r="W1550"/>
  <c r="W1026"/>
  <c r="W1654"/>
  <c r="W1705"/>
  <c r="W1192"/>
  <c r="W484"/>
  <c r="W1036"/>
  <c r="W1551"/>
  <c r="W1715"/>
  <c r="W1261"/>
  <c r="W850"/>
  <c r="W1493"/>
  <c r="W1476"/>
  <c r="W776"/>
  <c r="W640"/>
  <c r="W1131"/>
  <c r="W1141"/>
  <c r="W498"/>
  <c r="W585"/>
  <c r="W1579"/>
  <c r="W694"/>
  <c r="W1078"/>
  <c r="W1410"/>
  <c r="W1109"/>
  <c r="W1696"/>
  <c r="W1177"/>
  <c r="W1379"/>
  <c r="W1079"/>
  <c r="W1763"/>
  <c r="W1242"/>
  <c r="W945"/>
  <c r="W892"/>
  <c r="W277"/>
  <c r="W843"/>
  <c r="W1737"/>
  <c r="W1401"/>
  <c r="W472"/>
  <c r="W1679"/>
  <c r="W1764"/>
  <c r="W781"/>
  <c r="W1432"/>
  <c r="W321"/>
  <c r="W1249"/>
  <c r="W1458"/>
  <c r="W821"/>
  <c r="W1279"/>
  <c r="W876"/>
  <c r="W847"/>
  <c r="W1644"/>
  <c r="W903"/>
  <c r="W1725"/>
  <c r="W1440"/>
  <c r="W666"/>
  <c r="W852"/>
  <c r="W1572"/>
  <c r="W1602"/>
  <c r="W1350"/>
  <c r="W591"/>
  <c r="W138"/>
  <c r="W1603"/>
  <c r="W1352"/>
  <c r="W1193"/>
  <c r="W1117"/>
  <c r="W1459"/>
  <c r="W686"/>
  <c r="W964"/>
  <c r="W1393"/>
  <c r="W502"/>
  <c r="W804"/>
  <c r="W1776"/>
  <c r="W1156"/>
  <c r="W1060"/>
  <c r="W971"/>
  <c r="W957"/>
  <c r="W1241"/>
  <c r="W1072"/>
  <c r="W965"/>
  <c r="W1178"/>
  <c r="W1585"/>
  <c r="W1441"/>
  <c r="W631"/>
  <c r="W1243"/>
  <c r="W816"/>
  <c r="W764"/>
  <c r="W1218"/>
  <c r="W1030"/>
  <c r="W362"/>
  <c r="W1043"/>
  <c r="W447"/>
  <c r="W1620"/>
  <c r="W853"/>
  <c r="W1343"/>
  <c r="W746"/>
  <c r="W701"/>
  <c r="W1750"/>
  <c r="W1088"/>
  <c r="W1499"/>
  <c r="W1186"/>
  <c r="W896"/>
  <c r="W786"/>
  <c r="W1215"/>
  <c r="W1232"/>
  <c r="W1244"/>
  <c r="W1661"/>
  <c r="W581"/>
  <c r="W635"/>
  <c r="W738"/>
  <c r="W1385"/>
  <c r="W1418"/>
  <c r="W1223"/>
  <c r="W707"/>
  <c r="W824"/>
  <c r="W1135"/>
  <c r="W699"/>
  <c r="W754"/>
  <c r="W1562"/>
  <c r="W722"/>
  <c r="W1023"/>
  <c r="W877"/>
  <c r="W1411"/>
  <c r="W1235"/>
  <c r="W606"/>
  <c r="W1204"/>
  <c r="W1163"/>
  <c r="W1639"/>
  <c r="W1553"/>
  <c r="W1402"/>
  <c r="W398"/>
  <c r="W576"/>
  <c r="W1777"/>
  <c r="W531"/>
  <c r="W1149"/>
  <c r="W875"/>
  <c r="W1573"/>
  <c r="W1286"/>
  <c r="W856"/>
  <c r="W682"/>
  <c r="W1597"/>
  <c r="W1380"/>
  <c r="W985"/>
  <c r="W1425"/>
  <c r="W1208"/>
  <c r="W1021"/>
  <c r="W1518"/>
  <c r="W342"/>
  <c r="W759"/>
  <c r="W638"/>
  <c r="W1727"/>
  <c r="W1454"/>
  <c r="W1426"/>
  <c r="W1604"/>
  <c r="W1085"/>
  <c r="W1766"/>
  <c r="W1095"/>
  <c r="W934"/>
  <c r="W914"/>
  <c r="W773"/>
  <c r="W1224"/>
  <c r="W1563"/>
  <c r="W1170"/>
  <c r="W1101"/>
  <c r="W1270"/>
  <c r="W1605"/>
  <c r="W1442"/>
  <c r="W1142"/>
  <c r="W1510"/>
  <c r="W1306"/>
  <c r="W1646"/>
  <c r="W917"/>
  <c r="W1533"/>
  <c r="W1157"/>
  <c r="W784"/>
  <c r="W844"/>
  <c r="W1143"/>
  <c r="W1381"/>
  <c r="W1751"/>
  <c r="W1477"/>
  <c r="W1738"/>
  <c r="W1697"/>
  <c r="W791"/>
  <c r="W1323"/>
  <c r="W1068"/>
  <c r="W569"/>
  <c r="W65"/>
  <c r="W1419"/>
  <c r="W702"/>
  <c r="W1011"/>
  <c r="W1225"/>
  <c r="W405"/>
  <c r="W1073"/>
  <c r="W454"/>
  <c r="W1029"/>
  <c r="W1680"/>
  <c r="W760"/>
  <c r="W1280"/>
  <c r="W470"/>
  <c r="W452"/>
  <c r="W554"/>
  <c r="W493"/>
  <c r="W366"/>
  <c r="W982"/>
  <c r="W1292"/>
  <c r="W533"/>
  <c r="W1739"/>
  <c r="W1671"/>
  <c r="W1740"/>
  <c r="W261"/>
  <c r="W353"/>
  <c r="W1403"/>
  <c r="W523"/>
  <c r="W797"/>
  <c r="W289"/>
  <c r="W1706"/>
  <c r="W1478"/>
  <c r="W1309"/>
  <c r="W678"/>
  <c r="W1494"/>
  <c r="W720"/>
  <c r="W1688"/>
  <c r="W948"/>
  <c r="W161"/>
  <c r="W1525"/>
  <c r="W1018"/>
  <c r="W926"/>
  <c r="W535"/>
  <c r="W1586"/>
  <c r="W1074"/>
  <c r="W1373"/>
  <c r="W603"/>
  <c r="W780"/>
  <c r="W1564"/>
  <c r="W1307"/>
  <c r="W1320"/>
  <c r="W1778"/>
  <c r="W1520"/>
  <c r="W1768"/>
  <c r="W1542"/>
  <c r="W1526"/>
  <c r="W1621"/>
  <c r="W522"/>
  <c r="W1479"/>
  <c r="W1779"/>
  <c r="W1394"/>
  <c r="W1598"/>
  <c r="W1622"/>
  <c r="W1681"/>
  <c r="W1102"/>
  <c r="W596"/>
  <c r="W648"/>
  <c r="W958"/>
  <c r="W1275"/>
  <c r="W899"/>
  <c r="W1469"/>
  <c r="W1386"/>
  <c r="W1780"/>
  <c r="W927"/>
  <c r="W1182"/>
  <c r="W1500"/>
  <c r="W835"/>
  <c r="W667"/>
  <c r="W1368"/>
  <c r="W451"/>
  <c r="W1716"/>
  <c r="W1554"/>
  <c r="W1037"/>
  <c r="W1752"/>
  <c r="W826"/>
  <c r="W1757"/>
  <c r="W1115"/>
  <c r="W1404"/>
  <c r="W1769"/>
  <c r="W1171"/>
  <c r="W806"/>
  <c r="W1781"/>
  <c r="W418"/>
  <c r="W952"/>
  <c r="W1387"/>
  <c r="W1434"/>
  <c r="W1782"/>
  <c r="W1374"/>
  <c r="W1246"/>
  <c r="W1580"/>
  <c r="W1310"/>
  <c r="W1044"/>
  <c r="W1144"/>
  <c r="W1543"/>
  <c r="W624"/>
  <c r="W1183"/>
  <c r="W1038"/>
  <c r="W1382"/>
  <c r="W880"/>
  <c r="W732"/>
  <c r="W817"/>
  <c r="W1641"/>
  <c r="W992"/>
  <c r="W708"/>
  <c r="W938"/>
  <c r="W1630"/>
  <c r="W1124"/>
  <c r="W872"/>
  <c r="W1299"/>
  <c r="W1314"/>
  <c r="W1195"/>
  <c r="W665"/>
  <c r="W1647"/>
  <c r="W1255"/>
  <c r="W1758"/>
  <c r="W1359"/>
  <c r="W1009"/>
  <c r="W1534"/>
  <c r="W1544"/>
  <c r="W1388"/>
  <c r="W1086"/>
  <c r="W1581"/>
  <c r="W1344"/>
  <c r="W1443"/>
  <c r="W729"/>
  <c r="W1056"/>
  <c r="W848"/>
  <c r="W788"/>
  <c r="W594"/>
  <c r="W1293"/>
  <c r="W1632"/>
  <c r="W1495"/>
  <c r="W1741"/>
  <c r="W1545"/>
  <c r="W1250"/>
  <c r="W1251"/>
  <c r="W1611"/>
  <c r="W1054"/>
  <c r="W1196"/>
  <c r="W643"/>
  <c r="W383"/>
  <c r="W777"/>
  <c r="W1405"/>
  <c r="W873"/>
  <c r="W1612"/>
  <c r="W423"/>
  <c r="W1633"/>
  <c r="W981"/>
  <c r="W849"/>
  <c r="W460"/>
  <c r="W1527"/>
  <c r="W132"/>
  <c r="W459"/>
  <c r="W630"/>
  <c r="W1061"/>
  <c r="W1096"/>
  <c r="W1506"/>
  <c r="W1027"/>
  <c r="W589"/>
  <c r="W983"/>
  <c r="W798"/>
  <c r="W1158"/>
  <c r="W1187"/>
  <c r="W905"/>
  <c r="W1039"/>
  <c r="W1420"/>
  <c r="W543"/>
  <c r="W1623"/>
  <c r="W1132"/>
  <c r="W1226"/>
  <c r="W578"/>
  <c r="W869"/>
  <c r="W792"/>
  <c r="W536"/>
  <c r="W795"/>
  <c r="W379"/>
  <c r="W1662"/>
  <c r="W1179"/>
  <c r="W20"/>
  <c r="W1521"/>
  <c r="W918"/>
  <c r="W1683"/>
  <c r="W691"/>
  <c r="W1007"/>
  <c r="W1188"/>
  <c r="W1091"/>
  <c r="W526"/>
  <c r="W518"/>
  <c r="W1110"/>
  <c r="W439"/>
  <c r="W1421"/>
  <c r="W882"/>
  <c r="W1345"/>
  <c r="W1294"/>
  <c r="W870"/>
  <c r="W1435"/>
  <c r="W466"/>
  <c r="W1395"/>
  <c r="W673"/>
  <c r="W1455"/>
  <c r="W583"/>
  <c r="W1528"/>
  <c r="W1219"/>
  <c r="W580"/>
  <c r="W1057"/>
  <c r="W966"/>
  <c r="W1470"/>
  <c r="W546"/>
  <c r="W1012"/>
  <c r="W1150"/>
  <c r="W1698"/>
  <c r="W1082"/>
  <c r="W1209"/>
  <c r="W1231"/>
  <c r="W984"/>
  <c r="W1172"/>
  <c r="W1522"/>
  <c r="W1481"/>
  <c r="W1462"/>
  <c r="W943"/>
  <c r="W1555"/>
  <c r="W1360"/>
  <c r="W1097"/>
  <c r="W1175"/>
  <c r="W1145"/>
  <c r="W1111"/>
  <c r="W1759"/>
  <c r="W1613"/>
  <c r="W1173"/>
  <c r="W1024"/>
  <c r="W1717"/>
  <c r="W1176"/>
  <c r="W1262"/>
  <c r="W1324"/>
  <c r="W1236"/>
  <c r="W259"/>
  <c r="W812"/>
  <c r="W700"/>
  <c r="W1614"/>
  <c r="W863"/>
  <c r="W1151"/>
  <c r="W482"/>
  <c r="W1300"/>
  <c r="W735"/>
  <c r="W613"/>
  <c r="W254"/>
  <c r="W1290"/>
  <c r="W1784"/>
  <c r="W719"/>
  <c r="W1346"/>
  <c r="W1045"/>
  <c r="W988"/>
  <c r="W937"/>
  <c r="W1444"/>
  <c r="W1281"/>
  <c r="W1301"/>
  <c r="W614"/>
  <c r="W1728"/>
  <c r="W1546"/>
  <c r="W1353"/>
  <c r="W1707"/>
  <c r="W1708"/>
  <c r="W1019"/>
  <c r="W1556"/>
  <c r="W553"/>
  <c r="W1729"/>
  <c r="W374"/>
  <c r="W769"/>
  <c r="W1271"/>
  <c r="W1046"/>
  <c r="W1237"/>
  <c r="W658"/>
  <c r="W1488"/>
  <c r="W1760"/>
  <c r="W1684"/>
  <c r="W919"/>
  <c r="W1216"/>
  <c r="W1302"/>
  <c r="W731"/>
  <c r="W1761"/>
  <c r="W1210"/>
  <c r="W637"/>
  <c r="W1770"/>
  <c r="W499"/>
  <c r="W947"/>
  <c r="W1743"/>
  <c r="W1565"/>
  <c r="W408"/>
  <c r="W1648"/>
  <c r="W1032"/>
  <c r="W1263"/>
  <c r="W1252"/>
  <c r="W1103"/>
  <c r="W822"/>
  <c r="W1014"/>
  <c r="W969"/>
  <c r="W1013"/>
  <c r="W1198"/>
  <c r="W1287"/>
  <c r="W774"/>
  <c r="W1535"/>
  <c r="W1041"/>
  <c r="W685"/>
  <c r="W390"/>
  <c r="W1689"/>
  <c r="W1375"/>
  <c r="W1008"/>
  <c r="W1718"/>
  <c r="W1376"/>
  <c r="W933"/>
  <c r="W1202"/>
  <c r="W1315"/>
  <c r="W1383"/>
  <c r="W367"/>
  <c r="W1446"/>
  <c r="W1685"/>
  <c r="W1227"/>
  <c r="W39"/>
  <c r="W766"/>
  <c r="W1050"/>
  <c r="W687"/>
  <c r="W1422"/>
  <c r="W827"/>
  <c r="W1361"/>
  <c r="W429"/>
  <c r="W1327"/>
  <c r="W858"/>
  <c r="W1118"/>
  <c r="W1511"/>
  <c r="W463"/>
  <c r="W836"/>
  <c r="W1615"/>
  <c r="W811"/>
  <c r="W935"/>
  <c r="W1624"/>
  <c r="W1762"/>
  <c r="W1588"/>
  <c r="W861"/>
  <c r="W1104"/>
  <c r="W1589"/>
  <c r="W1709"/>
  <c r="W551"/>
  <c r="W1384"/>
  <c r="W1496"/>
  <c r="W1672"/>
  <c r="W1282"/>
  <c r="W838"/>
  <c r="W75"/>
  <c r="W1574"/>
  <c r="W653"/>
  <c r="W1335"/>
  <c r="W1264"/>
  <c r="W1436"/>
  <c r="W1720"/>
  <c r="W736"/>
  <c r="W751"/>
  <c r="W1501"/>
  <c r="W593"/>
  <c r="W1220"/>
  <c r="W1686"/>
  <c r="W1699"/>
  <c r="W1062"/>
  <c r="W1239"/>
  <c r="W789"/>
  <c r="W664"/>
  <c r="W950"/>
  <c r="W1655"/>
  <c r="W1211"/>
  <c r="W767"/>
  <c r="W1730"/>
  <c r="W372"/>
  <c r="W1523"/>
  <c r="W1497"/>
  <c r="W1328"/>
  <c r="W1058"/>
  <c r="W1087"/>
  <c r="W1656"/>
  <c r="W1016"/>
  <c r="W1265"/>
  <c r="W1033"/>
  <c r="W307"/>
  <c r="W1311"/>
  <c r="W577"/>
  <c r="W748"/>
  <c r="W814"/>
  <c r="W1272"/>
  <c r="W1463"/>
  <c r="W1427"/>
  <c r="W473"/>
  <c r="W1529"/>
  <c r="W709"/>
  <c r="W889"/>
  <c r="W1212"/>
  <c r="W1028"/>
  <c r="W929"/>
  <c r="W998"/>
  <c r="W807"/>
  <c r="W1464"/>
  <c r="W1389"/>
  <c r="W800"/>
  <c r="W1228"/>
  <c r="W1406"/>
  <c r="W611"/>
  <c r="W1329"/>
  <c r="W1649"/>
  <c r="W771"/>
  <c r="W1354"/>
  <c r="W202"/>
  <c r="W939"/>
  <c r="W676"/>
  <c r="W1489"/>
  <c r="W1283"/>
  <c r="W1229"/>
  <c r="W993"/>
  <c r="W275"/>
  <c r="W1482"/>
  <c r="W530"/>
  <c r="W334"/>
  <c r="W1447"/>
  <c r="W566"/>
  <c r="W1753"/>
  <c r="W1257"/>
  <c r="W1437"/>
  <c r="W629"/>
  <c r="W1377"/>
  <c r="W1295"/>
  <c r="W1253"/>
  <c r="W1025"/>
  <c r="W1448"/>
  <c r="W1590"/>
  <c r="W610"/>
  <c r="W1006"/>
  <c r="W1240"/>
  <c r="W1591"/>
  <c r="W538"/>
  <c r="W1530"/>
  <c r="W1547"/>
  <c r="W1599"/>
  <c r="W1731"/>
  <c r="W802"/>
  <c r="W1663"/>
  <c r="W385"/>
  <c r="W348"/>
  <c r="W825"/>
  <c r="W598"/>
  <c r="W1207"/>
  <c r="W772"/>
  <c r="W1004"/>
  <c r="W1673"/>
  <c r="W330"/>
  <c r="W907"/>
  <c r="W837"/>
  <c r="W69"/>
  <c r="W1721"/>
  <c r="W273"/>
  <c r="W1136"/>
  <c r="W1355"/>
  <c r="W1059"/>
  <c r="W1428"/>
  <c r="W1642"/>
  <c r="W1592"/>
  <c r="W1130"/>
  <c r="W753"/>
  <c r="W1625"/>
  <c r="W1336"/>
  <c r="W1303"/>
  <c r="W1370"/>
  <c r="W661"/>
  <c r="W1786"/>
  <c r="W1166"/>
  <c r="W1051"/>
  <c r="W868"/>
  <c r="W1119"/>
  <c r="W1536"/>
  <c r="W1362"/>
  <c r="W923"/>
  <c r="W960"/>
  <c r="W1634"/>
  <c r="W588"/>
  <c r="W1363"/>
  <c r="W587"/>
  <c r="W1137"/>
  <c r="W1449"/>
  <c r="W1616"/>
  <c r="W1304"/>
  <c r="W920"/>
  <c r="W1098"/>
  <c r="W605"/>
  <c r="W1010"/>
  <c r="W782"/>
  <c r="W931"/>
  <c r="W1164"/>
  <c r="W1347"/>
  <c r="W1483"/>
  <c r="W1022"/>
  <c r="W1690"/>
  <c r="W1174"/>
  <c r="W549"/>
  <c r="W1484"/>
  <c r="W1165"/>
  <c r="W1052"/>
  <c r="W1456"/>
  <c r="W1429"/>
  <c r="W1691"/>
  <c r="W1687"/>
  <c r="W1537"/>
  <c r="W1674"/>
  <c r="W976"/>
  <c r="W286"/>
  <c r="W1664"/>
  <c r="W1710"/>
  <c r="W617"/>
  <c r="W641"/>
  <c r="W438"/>
  <c r="W1665"/>
  <c r="W758"/>
  <c r="W726"/>
  <c r="W656"/>
  <c r="W1538"/>
  <c r="W833"/>
  <c r="W953"/>
  <c r="W1199"/>
  <c r="W586"/>
  <c r="W1247"/>
  <c r="W779"/>
  <c r="W1364"/>
  <c r="W1338"/>
  <c r="W1606"/>
  <c r="W595"/>
  <c r="W415"/>
  <c r="W550"/>
  <c r="W1184"/>
  <c r="W1325"/>
  <c r="W1557"/>
  <c r="W623"/>
  <c r="W1423"/>
  <c r="W516"/>
  <c r="W1558"/>
  <c r="W1485"/>
  <c r="W1083"/>
  <c r="W828"/>
  <c r="W1771"/>
  <c r="W1744"/>
  <c r="W1626"/>
  <c r="W1000"/>
  <c r="W684"/>
  <c r="W980"/>
  <c r="W913"/>
  <c r="W109"/>
  <c r="W864"/>
  <c r="W425"/>
  <c r="W453"/>
  <c r="W1607"/>
  <c r="W504"/>
  <c r="W1666"/>
  <c r="W1490"/>
  <c r="W1539"/>
  <c r="W1200"/>
  <c r="W1138"/>
  <c r="W1390"/>
  <c r="W1330"/>
  <c r="W1284"/>
  <c r="W1608"/>
  <c r="W1722"/>
  <c r="W1472"/>
  <c r="W829"/>
  <c r="W1745"/>
  <c r="W924"/>
  <c r="W1053"/>
  <c r="W1650"/>
  <c r="W716"/>
  <c r="W989"/>
  <c r="W1491"/>
  <c r="W1635"/>
  <c r="W1754"/>
  <c r="W1266"/>
  <c r="W820"/>
  <c r="W231"/>
  <c r="W1128"/>
  <c r="W1168"/>
  <c r="W1351"/>
  <c r="W528"/>
  <c r="W696"/>
  <c r="W1772"/>
  <c r="W1089"/>
  <c r="W513"/>
  <c r="W1701"/>
  <c r="W925"/>
  <c r="W674"/>
  <c r="W990"/>
  <c r="W890"/>
  <c r="W1746"/>
  <c r="W412"/>
  <c r="W1747"/>
  <c r="W1711"/>
  <c r="W808"/>
  <c r="W1371"/>
  <c r="W562"/>
  <c r="W1575"/>
  <c r="W1507"/>
  <c r="W970"/>
  <c r="W644"/>
  <c r="W1267"/>
  <c r="W157"/>
  <c r="W742"/>
  <c r="W761"/>
  <c r="W1099"/>
  <c r="W1313"/>
  <c r="W818"/>
  <c r="W679"/>
  <c r="W1256"/>
  <c r="W40"/>
  <c r="W1339"/>
  <c r="W625"/>
  <c r="W1600"/>
  <c r="W743"/>
  <c r="W1120"/>
  <c r="W632"/>
  <c r="W1502"/>
  <c r="W1396"/>
  <c r="W552"/>
  <c r="W1152"/>
  <c r="W916"/>
  <c r="W1378"/>
  <c r="W563"/>
  <c r="W1593"/>
  <c r="W1153"/>
  <c r="W941"/>
  <c r="W1566"/>
  <c r="W1508"/>
  <c r="W809"/>
  <c r="W1190"/>
  <c r="W911"/>
  <c r="W1407"/>
  <c r="W1105"/>
  <c r="W1414"/>
  <c r="W1340"/>
  <c r="W1365"/>
  <c r="W532"/>
  <c r="W1643"/>
  <c r="W967"/>
  <c r="W1197"/>
  <c r="W1610"/>
  <c r="W1548"/>
  <c r="W1285"/>
  <c r="W1513"/>
  <c r="W1675"/>
  <c r="W527"/>
  <c r="W961"/>
  <c r="W1732"/>
  <c r="W1514"/>
  <c r="W1297"/>
  <c r="W1065"/>
  <c r="W902"/>
  <c r="W677"/>
  <c r="W888"/>
  <c r="W1277"/>
  <c r="W500"/>
  <c r="W1107"/>
  <c r="W1331"/>
  <c r="W471"/>
  <c r="W1486"/>
  <c r="W497"/>
  <c r="W1676"/>
  <c r="W1531"/>
  <c r="W1126"/>
  <c r="W1787"/>
  <c r="W921"/>
  <c r="W851"/>
  <c r="W1450"/>
  <c r="W711"/>
  <c r="W841"/>
  <c r="W1451"/>
  <c r="W620"/>
  <c r="W1498"/>
  <c r="W1576"/>
  <c r="W1651"/>
  <c r="W1189"/>
  <c r="W1560"/>
  <c r="W803"/>
  <c r="W305"/>
  <c r="W977"/>
  <c r="W991"/>
  <c r="W1273"/>
  <c r="W1667"/>
  <c r="W840"/>
  <c r="W1113"/>
  <c r="W1348"/>
  <c r="W762"/>
  <c r="W1116"/>
  <c r="W859"/>
  <c r="W1372"/>
  <c r="W1191"/>
  <c r="W30"/>
  <c r="W413"/>
  <c r="W878"/>
  <c r="W420"/>
  <c r="W1139"/>
  <c r="W1540"/>
  <c r="W1349"/>
  <c r="W327"/>
  <c r="W560"/>
  <c r="W1063"/>
  <c r="W832"/>
  <c r="W787"/>
  <c r="W480"/>
  <c r="W1077"/>
  <c r="W448"/>
  <c r="W431"/>
  <c r="W304"/>
  <c r="W1457"/>
  <c r="W1146"/>
  <c r="W1636"/>
  <c r="W1160"/>
  <c r="W483"/>
  <c r="W728"/>
  <c r="W744"/>
  <c r="W973"/>
  <c r="W823"/>
  <c r="W1042"/>
  <c r="W1723"/>
  <c r="W1733"/>
  <c r="W994"/>
  <c r="W1652"/>
  <c r="W1473"/>
  <c r="W1712"/>
  <c r="W855"/>
  <c r="W1047"/>
  <c r="W1734"/>
</calcChain>
</file>

<file path=xl/sharedStrings.xml><?xml version="1.0" encoding="utf-8"?>
<sst xmlns="http://schemas.openxmlformats.org/spreadsheetml/2006/main" count="5375" uniqueCount="1765">
  <si>
    <t>SZMK</t>
  </si>
  <si>
    <t>VOLENÝ MARIÁŠ</t>
  </si>
  <si>
    <t>SEM</t>
  </si>
  <si>
    <t xml:space="preserve">BODY    </t>
  </si>
  <si>
    <t>PORADIE</t>
  </si>
  <si>
    <t>MENO HRÁČA</t>
  </si>
  <si>
    <t>KLUB - OBEC</t>
  </si>
  <si>
    <t>SPOLU</t>
  </si>
  <si>
    <t>Kovaľ</t>
  </si>
  <si>
    <t>Štefan</t>
  </si>
  <si>
    <t>Snina</t>
  </si>
  <si>
    <t>Mitana</t>
  </si>
  <si>
    <t>Dušan</t>
  </si>
  <si>
    <t>Trenčín</t>
  </si>
  <si>
    <t>Britaňák</t>
  </si>
  <si>
    <t>V.Tatry</t>
  </si>
  <si>
    <t>Turjak</t>
  </si>
  <si>
    <t>Ján</t>
  </si>
  <si>
    <t>Žilina</t>
  </si>
  <si>
    <t>Turánek</t>
  </si>
  <si>
    <t>Hlohovec</t>
  </si>
  <si>
    <t>Kazár</t>
  </si>
  <si>
    <t>Jozef</t>
  </si>
  <si>
    <t>Martin</t>
  </si>
  <si>
    <t>Červeňan</t>
  </si>
  <si>
    <t>Šuška</t>
  </si>
  <si>
    <t>František</t>
  </si>
  <si>
    <t>Pezinok</t>
  </si>
  <si>
    <t>Hudák</t>
  </si>
  <si>
    <t>Orviský</t>
  </si>
  <si>
    <t>D.Lopašov</t>
  </si>
  <si>
    <t>Kulik</t>
  </si>
  <si>
    <t>Košice</t>
  </si>
  <si>
    <t>Bublavý</t>
  </si>
  <si>
    <t>Vojtech</t>
  </si>
  <si>
    <t>Gajdoš</t>
  </si>
  <si>
    <t>Prislupský</t>
  </si>
  <si>
    <t>Vladimír</t>
  </si>
  <si>
    <t>Liptov-Orava</t>
  </si>
  <si>
    <t>Kozačenko</t>
  </si>
  <si>
    <t>Tóth</t>
  </si>
  <si>
    <t>Pavol †</t>
  </si>
  <si>
    <t>Kysucké N. M.</t>
  </si>
  <si>
    <t>Obert</t>
  </si>
  <si>
    <t>Jaroslav</t>
  </si>
  <si>
    <t>Ševec</t>
  </si>
  <si>
    <t>Anton</t>
  </si>
  <si>
    <t>Sedlák</t>
  </si>
  <si>
    <t>Max</t>
  </si>
  <si>
    <t>Reško</t>
  </si>
  <si>
    <t>Juraj</t>
  </si>
  <si>
    <t>Surgent</t>
  </si>
  <si>
    <t>Stanislav</t>
  </si>
  <si>
    <t>Mikušiak</t>
  </si>
  <si>
    <t>Milan</t>
  </si>
  <si>
    <t>Chrena</t>
  </si>
  <si>
    <t>Pašinský</t>
  </si>
  <si>
    <t>Vnuk</t>
  </si>
  <si>
    <t>Chlpík</t>
  </si>
  <si>
    <t>Eliáš</t>
  </si>
  <si>
    <t>Kollár</t>
  </si>
  <si>
    <t>Miloš</t>
  </si>
  <si>
    <t>Krasňan</t>
  </si>
  <si>
    <t>Takáč</t>
  </si>
  <si>
    <t>Halás</t>
  </si>
  <si>
    <t>Neupauer</t>
  </si>
  <si>
    <t>Konečný</t>
  </si>
  <si>
    <t>Zajonc</t>
  </si>
  <si>
    <t>Adolf</t>
  </si>
  <si>
    <t>Andrejco</t>
  </si>
  <si>
    <t>Ladislav</t>
  </si>
  <si>
    <t>Michalovce</t>
  </si>
  <si>
    <t>Hedlík</t>
  </si>
  <si>
    <t>Pavol</t>
  </si>
  <si>
    <t>Kazimír</t>
  </si>
  <si>
    <t>Bratislava</t>
  </si>
  <si>
    <t>Velčko</t>
  </si>
  <si>
    <t>Miroslav</t>
  </si>
  <si>
    <t xml:space="preserve">Žilina  </t>
  </si>
  <si>
    <t>Horňák</t>
  </si>
  <si>
    <t>Jozef †</t>
  </si>
  <si>
    <t>Kuriljuk</t>
  </si>
  <si>
    <t>Viktor</t>
  </si>
  <si>
    <t>Dolobáč</t>
  </si>
  <si>
    <t>Ľubomír</t>
  </si>
  <si>
    <t>Poliak</t>
  </si>
  <si>
    <t>Šošovica</t>
  </si>
  <si>
    <t>Petráš</t>
  </si>
  <si>
    <t>František †</t>
  </si>
  <si>
    <t>Chalás</t>
  </si>
  <si>
    <t>Majka</t>
  </si>
  <si>
    <t>Hlávek</t>
  </si>
  <si>
    <t>Samák</t>
  </si>
  <si>
    <t>Ivan</t>
  </si>
  <si>
    <t>Kepič</t>
  </si>
  <si>
    <t>Citrjak</t>
  </si>
  <si>
    <t>Rudolf †</t>
  </si>
  <si>
    <t>Maškara</t>
  </si>
  <si>
    <t>Škovran</t>
  </si>
  <si>
    <t>Mikuláš</t>
  </si>
  <si>
    <t>Barna</t>
  </si>
  <si>
    <t>Pápež</t>
  </si>
  <si>
    <t>Skalica</t>
  </si>
  <si>
    <t>Mišura</t>
  </si>
  <si>
    <t>Vavrík</t>
  </si>
  <si>
    <t>Roman</t>
  </si>
  <si>
    <t>Lukáč</t>
  </si>
  <si>
    <t>Blažej</t>
  </si>
  <si>
    <t>Jurkovič</t>
  </si>
  <si>
    <t>Bodnár</t>
  </si>
  <si>
    <t>Barnabáš</t>
  </si>
  <si>
    <t>Mulinka</t>
  </si>
  <si>
    <t>Mollek</t>
  </si>
  <si>
    <t>Hofierka</t>
  </si>
  <si>
    <t>Oravec</t>
  </si>
  <si>
    <t>Michal</t>
  </si>
  <si>
    <t>Hano</t>
  </si>
  <si>
    <t>Rudolf</t>
  </si>
  <si>
    <t>Sloviak</t>
  </si>
  <si>
    <t>Marián</t>
  </si>
  <si>
    <t>Kališ</t>
  </si>
  <si>
    <t>Kľačanský</t>
  </si>
  <si>
    <t>Minarovich</t>
  </si>
  <si>
    <t>Emil</t>
  </si>
  <si>
    <t>Bašo</t>
  </si>
  <si>
    <t>Šimalčík</t>
  </si>
  <si>
    <t>Ambro</t>
  </si>
  <si>
    <t>Zdenek</t>
  </si>
  <si>
    <t>Drahovský</t>
  </si>
  <si>
    <t>Stanko</t>
  </si>
  <si>
    <t>Bugár</t>
  </si>
  <si>
    <t>Zdenko</t>
  </si>
  <si>
    <t>Jonata</t>
  </si>
  <si>
    <t>Jurina</t>
  </si>
  <si>
    <t>Horný</t>
  </si>
  <si>
    <t>Bilka</t>
  </si>
  <si>
    <t>Trasoň</t>
  </si>
  <si>
    <t>Kopecký</t>
  </si>
  <si>
    <t>Petruš</t>
  </si>
  <si>
    <t>Seman</t>
  </si>
  <si>
    <t>Ladislav †</t>
  </si>
  <si>
    <t>Leskovský</t>
  </si>
  <si>
    <t>Keseg</t>
  </si>
  <si>
    <t>Rosina</t>
  </si>
  <si>
    <t>Julián</t>
  </si>
  <si>
    <t>Bános</t>
  </si>
  <si>
    <t>Róbert</t>
  </si>
  <si>
    <t>Weiss</t>
  </si>
  <si>
    <t>Peter</t>
  </si>
  <si>
    <t>Terezka</t>
  </si>
  <si>
    <t>Daniel</t>
  </si>
  <si>
    <t>Sviatko</t>
  </si>
  <si>
    <t>Pavlík</t>
  </si>
  <si>
    <t>Rariga</t>
  </si>
  <si>
    <t>Pavel</t>
  </si>
  <si>
    <t>Gálik</t>
  </si>
  <si>
    <t>Hudý</t>
  </si>
  <si>
    <t>Sidor</t>
  </si>
  <si>
    <t>Kočíšek</t>
  </si>
  <si>
    <t>Lauro</t>
  </si>
  <si>
    <t>Kocúr</t>
  </si>
  <si>
    <t>Ľudovít</t>
  </si>
  <si>
    <t>Stuchlý</t>
  </si>
  <si>
    <t>Šereš</t>
  </si>
  <si>
    <t>Karol</t>
  </si>
  <si>
    <t>Rís</t>
  </si>
  <si>
    <t>B.Bystrica</t>
  </si>
  <si>
    <t>Šabla</t>
  </si>
  <si>
    <t>Pastorek</t>
  </si>
  <si>
    <t>Tibor</t>
  </si>
  <si>
    <t>Kos</t>
  </si>
  <si>
    <t>Federič</t>
  </si>
  <si>
    <t>Edvin</t>
  </si>
  <si>
    <t>Holec</t>
  </si>
  <si>
    <t>Beňo</t>
  </si>
  <si>
    <t>Alfonz</t>
  </si>
  <si>
    <t>Sidivár</t>
  </si>
  <si>
    <t>Ondrušek</t>
  </si>
  <si>
    <t>Kudelka</t>
  </si>
  <si>
    <t>Šulhánek</t>
  </si>
  <si>
    <t>Budiš</t>
  </si>
  <si>
    <t>Gatyáš</t>
  </si>
  <si>
    <t>Malák</t>
  </si>
  <si>
    <t>Buzgovič</t>
  </si>
  <si>
    <t>Mechura</t>
  </si>
  <si>
    <t>Krchnák</t>
  </si>
  <si>
    <t>Kubuš</t>
  </si>
  <si>
    <t>K.N.Mesto</t>
  </si>
  <si>
    <t>Kobza</t>
  </si>
  <si>
    <t>Tkáč</t>
  </si>
  <si>
    <t>Stupeň</t>
  </si>
  <si>
    <t>Nedoba</t>
  </si>
  <si>
    <t>Begala</t>
  </si>
  <si>
    <t>Bobula</t>
  </si>
  <si>
    <t>Vincent</t>
  </si>
  <si>
    <t>Tomašec</t>
  </si>
  <si>
    <t>Choma</t>
  </si>
  <si>
    <t>Slavomír</t>
  </si>
  <si>
    <t>Hmira</t>
  </si>
  <si>
    <t>Michalovič</t>
  </si>
  <si>
    <t>Artim</t>
  </si>
  <si>
    <t>Andrej</t>
  </si>
  <si>
    <t>Bielik</t>
  </si>
  <si>
    <t>Zelman</t>
  </si>
  <si>
    <t>Kohút</t>
  </si>
  <si>
    <t>Barcaj</t>
  </si>
  <si>
    <t>Blažek</t>
  </si>
  <si>
    <t>Baláž</t>
  </si>
  <si>
    <t>Krupina</t>
  </si>
  <si>
    <t>Nemec</t>
  </si>
  <si>
    <t>Július</t>
  </si>
  <si>
    <t>Sipiczki</t>
  </si>
  <si>
    <t>Samuel</t>
  </si>
  <si>
    <t>Buch</t>
  </si>
  <si>
    <t>Benka</t>
  </si>
  <si>
    <t>Berdák</t>
  </si>
  <si>
    <t>Štefanovič</t>
  </si>
  <si>
    <t>Šabo</t>
  </si>
  <si>
    <t>Nitra</t>
  </si>
  <si>
    <t>Belej</t>
  </si>
  <si>
    <t>Foldvári</t>
  </si>
  <si>
    <t>Šaľa-Veča</t>
  </si>
  <si>
    <t>Gavula</t>
  </si>
  <si>
    <t>Gabriel</t>
  </si>
  <si>
    <t>Šošovicová</t>
  </si>
  <si>
    <t>Mária</t>
  </si>
  <si>
    <t>Vagaš</t>
  </si>
  <si>
    <t>Fillo</t>
  </si>
  <si>
    <t>Szabo</t>
  </si>
  <si>
    <t>Braniša</t>
  </si>
  <si>
    <t>Faltus</t>
  </si>
  <si>
    <t>Vogl</t>
  </si>
  <si>
    <t>Vlček</t>
  </si>
  <si>
    <t>Osuské</t>
  </si>
  <si>
    <t>Hradňanský</t>
  </si>
  <si>
    <t>Šimlinger</t>
  </si>
  <si>
    <t>Branislav</t>
  </si>
  <si>
    <t>Magdžiak</t>
  </si>
  <si>
    <t>Oros</t>
  </si>
  <si>
    <t>Prešov</t>
  </si>
  <si>
    <t>Huntej</t>
  </si>
  <si>
    <t>Smatana</t>
  </si>
  <si>
    <t>Medzihradský</t>
  </si>
  <si>
    <t>Kubáš</t>
  </si>
  <si>
    <t>Precák</t>
  </si>
  <si>
    <t>Alexander</t>
  </si>
  <si>
    <t>Benko</t>
  </si>
  <si>
    <t>Salanci</t>
  </si>
  <si>
    <t>Ondrej</t>
  </si>
  <si>
    <t>Domin</t>
  </si>
  <si>
    <t>Vaňo</t>
  </si>
  <si>
    <t>Hadnaď</t>
  </si>
  <si>
    <t>Vendelín</t>
  </si>
  <si>
    <t>Marko</t>
  </si>
  <si>
    <t>Jursík</t>
  </si>
  <si>
    <t>Jankaj</t>
  </si>
  <si>
    <t>Švec</t>
  </si>
  <si>
    <t>Horváth</t>
  </si>
  <si>
    <t>Baník</t>
  </si>
  <si>
    <t>Petruška</t>
  </si>
  <si>
    <t>Slivovič</t>
  </si>
  <si>
    <t>Bicko</t>
  </si>
  <si>
    <t>Balko</t>
  </si>
  <si>
    <t>Viliam</t>
  </si>
  <si>
    <t>Antonič</t>
  </si>
  <si>
    <t>Šemelák</t>
  </si>
  <si>
    <t>Sloboda</t>
  </si>
  <si>
    <t>nereg.</t>
  </si>
  <si>
    <t>Gavalier</t>
  </si>
  <si>
    <t>Židek</t>
  </si>
  <si>
    <t>Legiň</t>
  </si>
  <si>
    <t>Benada</t>
  </si>
  <si>
    <t>Vladimír †</t>
  </si>
  <si>
    <t>Dobiaš</t>
  </si>
  <si>
    <t>Biely</t>
  </si>
  <si>
    <t>Ihnát</t>
  </si>
  <si>
    <t>Bisák</t>
  </si>
  <si>
    <t>Viliam †</t>
  </si>
  <si>
    <t>Kováčová</t>
  </si>
  <si>
    <t>Slávka</t>
  </si>
  <si>
    <t xml:space="preserve">Vaškor </t>
  </si>
  <si>
    <t>Szenteši</t>
  </si>
  <si>
    <t>Ilenčík</t>
  </si>
  <si>
    <t>Sanislo</t>
  </si>
  <si>
    <t>Jambor</t>
  </si>
  <si>
    <t>Líška</t>
  </si>
  <si>
    <t>Heško</t>
  </si>
  <si>
    <t>Christov</t>
  </si>
  <si>
    <t>Risto</t>
  </si>
  <si>
    <t>Beliš</t>
  </si>
  <si>
    <t>Legáth</t>
  </si>
  <si>
    <t>Odráška</t>
  </si>
  <si>
    <t>Augustín</t>
  </si>
  <si>
    <t>Fedor</t>
  </si>
  <si>
    <t>Pavelka</t>
  </si>
  <si>
    <t>Dalibor</t>
  </si>
  <si>
    <t>Rešutík</t>
  </si>
  <si>
    <t>Smetana</t>
  </si>
  <si>
    <t>Ďurajka</t>
  </si>
  <si>
    <t>Janík</t>
  </si>
  <si>
    <t>Ferdinand</t>
  </si>
  <si>
    <t>Turičík</t>
  </si>
  <si>
    <t>Lupták</t>
  </si>
  <si>
    <t>Kvašňovský</t>
  </si>
  <si>
    <t>Hrubý</t>
  </si>
  <si>
    <t>Králik</t>
  </si>
  <si>
    <t>Orth</t>
  </si>
  <si>
    <t>Stoklasa</t>
  </si>
  <si>
    <t>Klušák</t>
  </si>
  <si>
    <t>Galata</t>
  </si>
  <si>
    <t>Zemánek</t>
  </si>
  <si>
    <t>Kántor</t>
  </si>
  <si>
    <t>Marek</t>
  </si>
  <si>
    <t>Heteš</t>
  </si>
  <si>
    <t>Sýkora</t>
  </si>
  <si>
    <t>Ozán</t>
  </si>
  <si>
    <t>Čuchran</t>
  </si>
  <si>
    <t>Pačnár</t>
  </si>
  <si>
    <t>Dzurčanin</t>
  </si>
  <si>
    <t>Dudáš</t>
  </si>
  <si>
    <t>Psota</t>
  </si>
  <si>
    <t>Lakota</t>
  </si>
  <si>
    <t>Bušovský</t>
  </si>
  <si>
    <t>Jamriško</t>
  </si>
  <si>
    <t>Pružinec</t>
  </si>
  <si>
    <t>Burcel</t>
  </si>
  <si>
    <t>Komloš</t>
  </si>
  <si>
    <t>Rejdovjan</t>
  </si>
  <si>
    <t>Igor</t>
  </si>
  <si>
    <t>Pavlovič</t>
  </si>
  <si>
    <t>Hyža</t>
  </si>
  <si>
    <t>Rybár</t>
  </si>
  <si>
    <t>Pitoňák</t>
  </si>
  <si>
    <t>Beňačka</t>
  </si>
  <si>
    <t>Ženčák</t>
  </si>
  <si>
    <t>Ľuboslav</t>
  </si>
  <si>
    <t>Hlavatka</t>
  </si>
  <si>
    <t>Kozár</t>
  </si>
  <si>
    <t>Čop</t>
  </si>
  <si>
    <t>Mesároš</t>
  </si>
  <si>
    <t>Heglas</t>
  </si>
  <si>
    <t>Brada</t>
  </si>
  <si>
    <t>Čermák</t>
  </si>
  <si>
    <t>Lechan</t>
  </si>
  <si>
    <t>Capko</t>
  </si>
  <si>
    <t>Táčovský</t>
  </si>
  <si>
    <t>Kordek</t>
  </si>
  <si>
    <t>Uher</t>
  </si>
  <si>
    <t>Farba</t>
  </si>
  <si>
    <t>Tomáš</t>
  </si>
  <si>
    <t>Tibor †</t>
  </si>
  <si>
    <t>Nosek</t>
  </si>
  <si>
    <t>Vojtuš</t>
  </si>
  <si>
    <t>Staňo</t>
  </si>
  <si>
    <t>Toporcer</t>
  </si>
  <si>
    <t>Pecháček</t>
  </si>
  <si>
    <t>Džofko</t>
  </si>
  <si>
    <t>Kavulič</t>
  </si>
  <si>
    <t>Rastislav</t>
  </si>
  <si>
    <t>Varga</t>
  </si>
  <si>
    <t>Oto</t>
  </si>
  <si>
    <t>Baxa</t>
  </si>
  <si>
    <t>Ľuboš</t>
  </si>
  <si>
    <t>Roffar</t>
  </si>
  <si>
    <t>Bendík</t>
  </si>
  <si>
    <t>Krajňák</t>
  </si>
  <si>
    <t>Ťaptík</t>
  </si>
  <si>
    <t>Vasilik</t>
  </si>
  <si>
    <t>Macík</t>
  </si>
  <si>
    <t>L.Mikuláš</t>
  </si>
  <si>
    <t>Ďurik</t>
  </si>
  <si>
    <t>Tulák</t>
  </si>
  <si>
    <t>Němec</t>
  </si>
  <si>
    <t>Zdeněk</t>
  </si>
  <si>
    <t>Bukai</t>
  </si>
  <si>
    <t>Chudina</t>
  </si>
  <si>
    <t>Peťko</t>
  </si>
  <si>
    <t>Cingel</t>
  </si>
  <si>
    <t>Kamil</t>
  </si>
  <si>
    <t>Melichárek</t>
  </si>
  <si>
    <t>Zelenay</t>
  </si>
  <si>
    <t>Ján †</t>
  </si>
  <si>
    <t>Bibza</t>
  </si>
  <si>
    <t>Pakoš</t>
  </si>
  <si>
    <t>Nagy</t>
  </si>
  <si>
    <t>Radovan</t>
  </si>
  <si>
    <t>Taranda</t>
  </si>
  <si>
    <t>Odraška</t>
  </si>
  <si>
    <t>Michael</t>
  </si>
  <si>
    <t>Leška</t>
  </si>
  <si>
    <t>Petrík</t>
  </si>
  <si>
    <t>Buršák</t>
  </si>
  <si>
    <t>Gula</t>
  </si>
  <si>
    <t>Kačina</t>
  </si>
  <si>
    <t>Halický</t>
  </si>
  <si>
    <t>Moravčík</t>
  </si>
  <si>
    <t>Timotej</t>
  </si>
  <si>
    <t>Hoffmann</t>
  </si>
  <si>
    <t>Buchta</t>
  </si>
  <si>
    <t>Krchňavý</t>
  </si>
  <si>
    <t>Šill</t>
  </si>
  <si>
    <t>Zamborský</t>
  </si>
  <si>
    <t>Maják</t>
  </si>
  <si>
    <t>Hudec</t>
  </si>
  <si>
    <t>Németh</t>
  </si>
  <si>
    <t>Olexa</t>
  </si>
  <si>
    <t>Ozorák</t>
  </si>
  <si>
    <t>Boroš</t>
  </si>
  <si>
    <t>Krajčovič</t>
  </si>
  <si>
    <t>Psalman</t>
  </si>
  <si>
    <t>Porubský</t>
  </si>
  <si>
    <t>René</t>
  </si>
  <si>
    <t>Lysík</t>
  </si>
  <si>
    <t>Vojtovič</t>
  </si>
  <si>
    <t>Gajdošík</t>
  </si>
  <si>
    <t>Hreško</t>
  </si>
  <si>
    <t>Matúš</t>
  </si>
  <si>
    <t>Gergely</t>
  </si>
  <si>
    <t>Rakovan</t>
  </si>
  <si>
    <t>Nedelka</t>
  </si>
  <si>
    <t>Lukáš †</t>
  </si>
  <si>
    <t>Štofík</t>
  </si>
  <si>
    <t>Tarčák</t>
  </si>
  <si>
    <t>Šefčík</t>
  </si>
  <si>
    <t>Krejsa</t>
  </si>
  <si>
    <t>Chuťka</t>
  </si>
  <si>
    <t>Povinský</t>
  </si>
  <si>
    <t>Tatay</t>
  </si>
  <si>
    <t>Kováčik</t>
  </si>
  <si>
    <t>Hládek</t>
  </si>
  <si>
    <t>Mlich</t>
  </si>
  <si>
    <t>Micenko</t>
  </si>
  <si>
    <t>Šimko</t>
  </si>
  <si>
    <t>Janiska</t>
  </si>
  <si>
    <t>Dominik</t>
  </si>
  <si>
    <t>Vrana</t>
  </si>
  <si>
    <t>Masarovič</t>
  </si>
  <si>
    <t>Šagát</t>
  </si>
  <si>
    <t>Kredatus</t>
  </si>
  <si>
    <t>Grűnvalský</t>
  </si>
  <si>
    <t>Urbanovský</t>
  </si>
  <si>
    <t>Strakoš</t>
  </si>
  <si>
    <t>Benkovský</t>
  </si>
  <si>
    <t>Majchrák</t>
  </si>
  <si>
    <t>Dugát</t>
  </si>
  <si>
    <t>Michna</t>
  </si>
  <si>
    <t>Miča</t>
  </si>
  <si>
    <t>Adam</t>
  </si>
  <si>
    <t>Radoslav</t>
  </si>
  <si>
    <t>Rusnák</t>
  </si>
  <si>
    <t>Barcík</t>
  </si>
  <si>
    <t>Kantor</t>
  </si>
  <si>
    <t>Hajdučík</t>
  </si>
  <si>
    <t>Trebichalský</t>
  </si>
  <si>
    <t>Dobranský</t>
  </si>
  <si>
    <t>Hitka</t>
  </si>
  <si>
    <t>Labaš</t>
  </si>
  <si>
    <t>Kopera</t>
  </si>
  <si>
    <t>Martinusík</t>
  </si>
  <si>
    <t>Serbin</t>
  </si>
  <si>
    <t>Lešo</t>
  </si>
  <si>
    <t>Včela</t>
  </si>
  <si>
    <t>Nemrava</t>
  </si>
  <si>
    <t>Dezider</t>
  </si>
  <si>
    <t>Meliš</t>
  </si>
  <si>
    <t>Gejza †</t>
  </si>
  <si>
    <t>Glova</t>
  </si>
  <si>
    <t>Učník</t>
  </si>
  <si>
    <t>Grainda</t>
  </si>
  <si>
    <t>Češek</t>
  </si>
  <si>
    <t>Rezníček</t>
  </si>
  <si>
    <t>Kresila</t>
  </si>
  <si>
    <t>Kubík</t>
  </si>
  <si>
    <t>Bátor</t>
  </si>
  <si>
    <t>Gál</t>
  </si>
  <si>
    <t>Štefaničiak</t>
  </si>
  <si>
    <t>Tvrdý, st.</t>
  </si>
  <si>
    <t>Miloslav</t>
  </si>
  <si>
    <t>Rimko</t>
  </si>
  <si>
    <t>Jurka</t>
  </si>
  <si>
    <t>Vargovský</t>
  </si>
  <si>
    <t>Hranický</t>
  </si>
  <si>
    <t>Pavel †</t>
  </si>
  <si>
    <t>Servický</t>
  </si>
  <si>
    <t>Zoltán</t>
  </si>
  <si>
    <t>Štúrovo</t>
  </si>
  <si>
    <t>Bidleň</t>
  </si>
  <si>
    <t>Struhárik</t>
  </si>
  <si>
    <t>Lachkovič</t>
  </si>
  <si>
    <t>Schneider</t>
  </si>
  <si>
    <t>Richard</t>
  </si>
  <si>
    <t>Richtr</t>
  </si>
  <si>
    <t>Strieška</t>
  </si>
  <si>
    <t>Korec</t>
  </si>
  <si>
    <t>Bednár</t>
  </si>
  <si>
    <t>Rajčák</t>
  </si>
  <si>
    <t xml:space="preserve">Milan </t>
  </si>
  <si>
    <t>Mihaľák</t>
  </si>
  <si>
    <t>Feherpataky</t>
  </si>
  <si>
    <t>Burda</t>
  </si>
  <si>
    <t>Félix</t>
  </si>
  <si>
    <t>Krivánek</t>
  </si>
  <si>
    <t>Vaško</t>
  </si>
  <si>
    <t>Zdeno</t>
  </si>
  <si>
    <t>Filkus</t>
  </si>
  <si>
    <t>Bujdoš</t>
  </si>
  <si>
    <t>Čižmár</t>
  </si>
  <si>
    <t>Bartolomej</t>
  </si>
  <si>
    <t>Hrabovský</t>
  </si>
  <si>
    <t>Štígel</t>
  </si>
  <si>
    <t>Orechovský</t>
  </si>
  <si>
    <t>Duchoň</t>
  </si>
  <si>
    <t>Novotný</t>
  </si>
  <si>
    <t>Vavríková</t>
  </si>
  <si>
    <t>Lucia</t>
  </si>
  <si>
    <t>Šaling</t>
  </si>
  <si>
    <t>Štrba</t>
  </si>
  <si>
    <t>Villem</t>
  </si>
  <si>
    <t>Žatko</t>
  </si>
  <si>
    <t>Anton †</t>
  </si>
  <si>
    <t>Chrapko</t>
  </si>
  <si>
    <t>Tutko</t>
  </si>
  <si>
    <t>Černák</t>
  </si>
  <si>
    <t>Július †</t>
  </si>
  <si>
    <t>Kostolanský</t>
  </si>
  <si>
    <t>Lalúch</t>
  </si>
  <si>
    <t>Úkrop</t>
  </si>
  <si>
    <t>Daxner</t>
  </si>
  <si>
    <t>Dzivý</t>
  </si>
  <si>
    <t>H</t>
  </si>
  <si>
    <t>Karľa</t>
  </si>
  <si>
    <t>Balla</t>
  </si>
  <si>
    <t>Beňa</t>
  </si>
  <si>
    <t>Piňák</t>
  </si>
  <si>
    <t>Dolhý</t>
  </si>
  <si>
    <t>Halecký</t>
  </si>
  <si>
    <t>Chudý</t>
  </si>
  <si>
    <t xml:space="preserve">Záhorec </t>
  </si>
  <si>
    <t>Eduard</t>
  </si>
  <si>
    <t>Hrebeňák</t>
  </si>
  <si>
    <t>Milan †</t>
  </si>
  <si>
    <t>Gaško</t>
  </si>
  <si>
    <t>Picek</t>
  </si>
  <si>
    <t>Břetislav</t>
  </si>
  <si>
    <t>Polahár</t>
  </si>
  <si>
    <t>Prochádzka</t>
  </si>
  <si>
    <t>Hriczišon</t>
  </si>
  <si>
    <t>Buček</t>
  </si>
  <si>
    <t>Miloš †</t>
  </si>
  <si>
    <t>Györgyfi</t>
  </si>
  <si>
    <t>Lórant</t>
  </si>
  <si>
    <t>Sivašov</t>
  </si>
  <si>
    <t>Šušolík</t>
  </si>
  <si>
    <t>Machala</t>
  </si>
  <si>
    <t>Dávid</t>
  </si>
  <si>
    <t>Štenc</t>
  </si>
  <si>
    <t>Zambo</t>
  </si>
  <si>
    <t>Ferdinand †</t>
  </si>
  <si>
    <t>Fógel</t>
  </si>
  <si>
    <t>Klimo</t>
  </si>
  <si>
    <t>Palečko</t>
  </si>
  <si>
    <t>Schmidt</t>
  </si>
  <si>
    <t>Kavjak</t>
  </si>
  <si>
    <t>Svocák</t>
  </si>
  <si>
    <t>Znamenák</t>
  </si>
  <si>
    <t>Solčanský</t>
  </si>
  <si>
    <t>Sádecký</t>
  </si>
  <si>
    <t>Fortuna</t>
  </si>
  <si>
    <t>Škaloud</t>
  </si>
  <si>
    <t>Jamečný</t>
  </si>
  <si>
    <t>Šutka</t>
  </si>
  <si>
    <t>Kráľovič</t>
  </si>
  <si>
    <t>Šoman</t>
  </si>
  <si>
    <t>Jiří</t>
  </si>
  <si>
    <t>Sobčák</t>
  </si>
  <si>
    <t>Pagor</t>
  </si>
  <si>
    <t>Marcel †</t>
  </si>
  <si>
    <t>Gumán</t>
  </si>
  <si>
    <t>Ondrej †</t>
  </si>
  <si>
    <t>Hanis</t>
  </si>
  <si>
    <t>Širotník</t>
  </si>
  <si>
    <t>Štermerský</t>
  </si>
  <si>
    <t>Vodička</t>
  </si>
  <si>
    <t>Kováč, st.</t>
  </si>
  <si>
    <t>Danics</t>
  </si>
  <si>
    <t>Erich</t>
  </si>
  <si>
    <t>Kolarovič</t>
  </si>
  <si>
    <t>Vlčák</t>
  </si>
  <si>
    <t>Radič</t>
  </si>
  <si>
    <t>Štric</t>
  </si>
  <si>
    <t>Konc</t>
  </si>
  <si>
    <t>Kovács</t>
  </si>
  <si>
    <t>Mesjar</t>
  </si>
  <si>
    <t>Held</t>
  </si>
  <si>
    <t>Kubačka</t>
  </si>
  <si>
    <t>Svorčík</t>
  </si>
  <si>
    <t>Puškáš</t>
  </si>
  <si>
    <t>Benjamín</t>
  </si>
  <si>
    <t>Ružinský</t>
  </si>
  <si>
    <t>Svrček</t>
  </si>
  <si>
    <t>Mikušák</t>
  </si>
  <si>
    <t>Szombath</t>
  </si>
  <si>
    <t>Mucha</t>
  </si>
  <si>
    <t>Aladár</t>
  </si>
  <si>
    <t>Lúchava</t>
  </si>
  <si>
    <t>Szokola</t>
  </si>
  <si>
    <t>Cimprich</t>
  </si>
  <si>
    <t>Kavalek</t>
  </si>
  <si>
    <t>Tulec</t>
  </si>
  <si>
    <t>Straka</t>
  </si>
  <si>
    <t>Ščasný</t>
  </si>
  <si>
    <t>Palenčár</t>
  </si>
  <si>
    <t>Hucúl</t>
  </si>
  <si>
    <t>Hornák</t>
  </si>
  <si>
    <t>Sabo</t>
  </si>
  <si>
    <t>Stopko</t>
  </si>
  <si>
    <t>Šulko</t>
  </si>
  <si>
    <t>Vargovič</t>
  </si>
  <si>
    <t>Grznár</t>
  </si>
  <si>
    <t>Novák</t>
  </si>
  <si>
    <t>Kováč</t>
  </si>
  <si>
    <t>Martinkovič</t>
  </si>
  <si>
    <t>Miškovský</t>
  </si>
  <si>
    <t>Krupa</t>
  </si>
  <si>
    <t>Gazdag</t>
  </si>
  <si>
    <t>Krnáč</t>
  </si>
  <si>
    <t>Mikušinec</t>
  </si>
  <si>
    <t>Imrich</t>
  </si>
  <si>
    <t>Rovňák</t>
  </si>
  <si>
    <t>Poprovský</t>
  </si>
  <si>
    <t>Boris</t>
  </si>
  <si>
    <t>R.Sobota</t>
  </si>
  <si>
    <t>Košar</t>
  </si>
  <si>
    <t>Kulla</t>
  </si>
  <si>
    <t>Szorád</t>
  </si>
  <si>
    <t>Šimúnek</t>
  </si>
  <si>
    <t>Morávek</t>
  </si>
  <si>
    <t>Alojz</t>
  </si>
  <si>
    <t>Kolesár</t>
  </si>
  <si>
    <t>Rusiňák</t>
  </si>
  <si>
    <t>Sergej</t>
  </si>
  <si>
    <t>Januch</t>
  </si>
  <si>
    <t>Košík</t>
  </si>
  <si>
    <t>Pecov</t>
  </si>
  <si>
    <t>Ivan †</t>
  </si>
  <si>
    <t>Ikréni</t>
  </si>
  <si>
    <t>Pribula</t>
  </si>
  <si>
    <t>Goroľ</t>
  </si>
  <si>
    <t>Čierny</t>
  </si>
  <si>
    <t>Mucina</t>
  </si>
  <si>
    <t>Pichoňský</t>
  </si>
  <si>
    <t>Pásztor</t>
  </si>
  <si>
    <t>Ontko</t>
  </si>
  <si>
    <t>Lapin</t>
  </si>
  <si>
    <t>Pernis</t>
  </si>
  <si>
    <t>Struhár</t>
  </si>
  <si>
    <t>Zemko</t>
  </si>
  <si>
    <t>Rendeš</t>
  </si>
  <si>
    <t>Kosár</t>
  </si>
  <si>
    <t>Koloman</t>
  </si>
  <si>
    <t>Petříček</t>
  </si>
  <si>
    <t>Olajos</t>
  </si>
  <si>
    <t>Planka</t>
  </si>
  <si>
    <t>Humenné</t>
  </si>
  <si>
    <t>Kelly</t>
  </si>
  <si>
    <t>Trebišov</t>
  </si>
  <si>
    <t>Svatík</t>
  </si>
  <si>
    <t>Blaško</t>
  </si>
  <si>
    <t>Buraľ</t>
  </si>
  <si>
    <t>Udvardy</t>
  </si>
  <si>
    <t>Papp</t>
  </si>
  <si>
    <t>Bies</t>
  </si>
  <si>
    <t>Kosiba</t>
  </si>
  <si>
    <t>Bernard</t>
  </si>
  <si>
    <t>Vojnarovský</t>
  </si>
  <si>
    <t>Gaži</t>
  </si>
  <si>
    <t>Petušík</t>
  </si>
  <si>
    <t>Magdoško</t>
  </si>
  <si>
    <t>Hámoš</t>
  </si>
  <si>
    <t>Vražda</t>
  </si>
  <si>
    <t>Diószegi</t>
  </si>
  <si>
    <t>Rezničák</t>
  </si>
  <si>
    <t>Konečník</t>
  </si>
  <si>
    <t>Vlkovič</t>
  </si>
  <si>
    <t>Ctibor</t>
  </si>
  <si>
    <t>Jarábek</t>
  </si>
  <si>
    <t>Vápeník</t>
  </si>
  <si>
    <t>Mitter</t>
  </si>
  <si>
    <t>Göllner</t>
  </si>
  <si>
    <t>Rohár</t>
  </si>
  <si>
    <t>Ludáš</t>
  </si>
  <si>
    <t>Lutovský</t>
  </si>
  <si>
    <t>Barci</t>
  </si>
  <si>
    <t>Podehradský</t>
  </si>
  <si>
    <t>Mundier</t>
  </si>
  <si>
    <t>Knocík</t>
  </si>
  <si>
    <t>Svíba</t>
  </si>
  <si>
    <t>Farkaš</t>
  </si>
  <si>
    <t>Jurík</t>
  </si>
  <si>
    <t>Vojtěch</t>
  </si>
  <si>
    <t>Antonín</t>
  </si>
  <si>
    <t>Révay</t>
  </si>
  <si>
    <t>Čán</t>
  </si>
  <si>
    <t>Lučanský</t>
  </si>
  <si>
    <t>Lintner</t>
  </si>
  <si>
    <t>Krížo</t>
  </si>
  <si>
    <t>Sopóci</t>
  </si>
  <si>
    <t>Orságh</t>
  </si>
  <si>
    <t>Svinná</t>
  </si>
  <si>
    <t>Štefaňák</t>
  </si>
  <si>
    <t>Orava</t>
  </si>
  <si>
    <t>Chlupáč</t>
  </si>
  <si>
    <t>Josef</t>
  </si>
  <si>
    <t>Pástor</t>
  </si>
  <si>
    <t>Sull</t>
  </si>
  <si>
    <t>Oskár</t>
  </si>
  <si>
    <t>Velický</t>
  </si>
  <si>
    <t>Ervín</t>
  </si>
  <si>
    <t>Marunič</t>
  </si>
  <si>
    <t>Vantroba</t>
  </si>
  <si>
    <t>Vraniak</t>
  </si>
  <si>
    <t>Fiedler</t>
  </si>
  <si>
    <t>Gregor</t>
  </si>
  <si>
    <t>Mečiar</t>
  </si>
  <si>
    <t>Bunček</t>
  </si>
  <si>
    <t>Kráľ</t>
  </si>
  <si>
    <t>Pastirik</t>
  </si>
  <si>
    <t>Dovjak</t>
  </si>
  <si>
    <t>Sobolčiak</t>
  </si>
  <si>
    <t>Piruch</t>
  </si>
  <si>
    <t>Gnip</t>
  </si>
  <si>
    <t>Jančo</t>
  </si>
  <si>
    <t>Kvoček</t>
  </si>
  <si>
    <t>Gallik</t>
  </si>
  <si>
    <t>Púčík</t>
  </si>
  <si>
    <t>Gerboc</t>
  </si>
  <si>
    <t>Harag</t>
  </si>
  <si>
    <t>Klec</t>
  </si>
  <si>
    <t>Ňukovič</t>
  </si>
  <si>
    <t>Tamaškovič</t>
  </si>
  <si>
    <t>Skybjak</t>
  </si>
  <si>
    <t>Kostúr</t>
  </si>
  <si>
    <t>Lengyel</t>
  </si>
  <si>
    <t>Csaba</t>
  </si>
  <si>
    <t>Chocholáček</t>
  </si>
  <si>
    <t>Burik</t>
  </si>
  <si>
    <t>Goga</t>
  </si>
  <si>
    <t>Matula</t>
  </si>
  <si>
    <t>Roháč</t>
  </si>
  <si>
    <t>Vasiľ</t>
  </si>
  <si>
    <t>Ulehla</t>
  </si>
  <si>
    <t>Kostišče-Kosťa</t>
  </si>
  <si>
    <t>Koch</t>
  </si>
  <si>
    <t>Majerník</t>
  </si>
  <si>
    <t>Smugala</t>
  </si>
  <si>
    <t>Sklenčár</t>
  </si>
  <si>
    <t>Mackulin</t>
  </si>
  <si>
    <t>Kiss</t>
  </si>
  <si>
    <t>Arpád</t>
  </si>
  <si>
    <t>Cesnek</t>
  </si>
  <si>
    <t>Lányi</t>
  </si>
  <si>
    <t>Močáry</t>
  </si>
  <si>
    <t>Metod</t>
  </si>
  <si>
    <t>Geffert</t>
  </si>
  <si>
    <t>Suchan</t>
  </si>
  <si>
    <t>Svitek</t>
  </si>
  <si>
    <t>Urban</t>
  </si>
  <si>
    <t>Pyclik</t>
  </si>
  <si>
    <t>Gálko</t>
  </si>
  <si>
    <t>Molčan</t>
  </si>
  <si>
    <t>Piroško</t>
  </si>
  <si>
    <t>Vincent †</t>
  </si>
  <si>
    <t>Donoval</t>
  </si>
  <si>
    <t>Richter</t>
  </si>
  <si>
    <t>Hamerlík</t>
  </si>
  <si>
    <t>Hovan</t>
  </si>
  <si>
    <t>Suchovský</t>
  </si>
  <si>
    <t>Toráč</t>
  </si>
  <si>
    <t>Blatnický</t>
  </si>
  <si>
    <t>Nálepka</t>
  </si>
  <si>
    <t>Kriška</t>
  </si>
  <si>
    <t>Bandura</t>
  </si>
  <si>
    <t>Pečarka</t>
  </si>
  <si>
    <t>Lukáš</t>
  </si>
  <si>
    <t>Hazák</t>
  </si>
  <si>
    <t>Markovič</t>
  </si>
  <si>
    <t>Dioszeghy</t>
  </si>
  <si>
    <t>Kontra</t>
  </si>
  <si>
    <t>Adrián</t>
  </si>
  <si>
    <t>Rozman</t>
  </si>
  <si>
    <t>Námestovo</t>
  </si>
  <si>
    <t>Baran</t>
  </si>
  <si>
    <t>Ďurák</t>
  </si>
  <si>
    <t>Hána</t>
  </si>
  <si>
    <t>Priesol</t>
  </si>
  <si>
    <t>Arvai</t>
  </si>
  <si>
    <t>Ratkoš</t>
  </si>
  <si>
    <t>Hoch</t>
  </si>
  <si>
    <t>Gavlák</t>
  </si>
  <si>
    <t>Šelian</t>
  </si>
  <si>
    <t>Jánošík</t>
  </si>
  <si>
    <t>Turek</t>
  </si>
  <si>
    <t>Kolena</t>
  </si>
  <si>
    <t>D.Kubín</t>
  </si>
  <si>
    <t>Buchlák</t>
  </si>
  <si>
    <t>Horinka</t>
  </si>
  <si>
    <t>Kováč, ml.</t>
  </si>
  <si>
    <t>Kovačič</t>
  </si>
  <si>
    <t>Branko</t>
  </si>
  <si>
    <t>Daniš</t>
  </si>
  <si>
    <t>Izidor</t>
  </si>
  <si>
    <t>Hvorkový</t>
  </si>
  <si>
    <t>Košťál</t>
  </si>
  <si>
    <t>Vigaš</t>
  </si>
  <si>
    <t>Ondráček</t>
  </si>
  <si>
    <t>Oldřich</t>
  </si>
  <si>
    <t>Bubelíny</t>
  </si>
  <si>
    <t>Pavlov</t>
  </si>
  <si>
    <t>Fogt</t>
  </si>
  <si>
    <t>Kanás</t>
  </si>
  <si>
    <t>Olšavský</t>
  </si>
  <si>
    <t>Stoklas</t>
  </si>
  <si>
    <t>Šesták</t>
  </si>
  <si>
    <t>Michalič</t>
  </si>
  <si>
    <t>Klačan</t>
  </si>
  <si>
    <t>Slávik</t>
  </si>
  <si>
    <t>Dvorský</t>
  </si>
  <si>
    <t>Malík</t>
  </si>
  <si>
    <t>Urblík</t>
  </si>
  <si>
    <t>Pavuk</t>
  </si>
  <si>
    <t>Medzev</t>
  </si>
  <si>
    <t>Fiľo</t>
  </si>
  <si>
    <t>Káčer</t>
  </si>
  <si>
    <t>Mejsnar</t>
  </si>
  <si>
    <t>Jan</t>
  </si>
  <si>
    <t>Savčák</t>
  </si>
  <si>
    <t>Juritka</t>
  </si>
  <si>
    <t>Prvý</t>
  </si>
  <si>
    <t>Sklenár</t>
  </si>
  <si>
    <t>Zigo</t>
  </si>
  <si>
    <t>Dubnica</t>
  </si>
  <si>
    <t>Turčan</t>
  </si>
  <si>
    <t>Rolný</t>
  </si>
  <si>
    <t>Jurdák</t>
  </si>
  <si>
    <t xml:space="preserve">Kováč </t>
  </si>
  <si>
    <t>Fertaľ</t>
  </si>
  <si>
    <t>Mihálik</t>
  </si>
  <si>
    <t>Petrák</t>
  </si>
  <si>
    <t>Mišove</t>
  </si>
  <si>
    <t>Ištván</t>
  </si>
  <si>
    <t>Antoš</t>
  </si>
  <si>
    <t>Mižička</t>
  </si>
  <si>
    <t>Tomek</t>
  </si>
  <si>
    <t>Tešlár</t>
  </si>
  <si>
    <t>Dudášik</t>
  </si>
  <si>
    <t>Hojcúš</t>
  </si>
  <si>
    <t>Wintner</t>
  </si>
  <si>
    <t>Moldava</t>
  </si>
  <si>
    <t>Cicko</t>
  </si>
  <si>
    <t>Dzurus</t>
  </si>
  <si>
    <t>Kolárovský</t>
  </si>
  <si>
    <t>Korček</t>
  </si>
  <si>
    <t>Tlacháč</t>
  </si>
  <si>
    <t>Dian</t>
  </si>
  <si>
    <t>Tahotný</t>
  </si>
  <si>
    <t>Farkašovský</t>
  </si>
  <si>
    <t>Galanda</t>
  </si>
  <si>
    <t>Valent</t>
  </si>
  <si>
    <t>Hadač</t>
  </si>
  <si>
    <t>Kohutanič</t>
  </si>
  <si>
    <t>Mesiarik</t>
  </si>
  <si>
    <t>Weinwurm</t>
  </si>
  <si>
    <t>Hary</t>
  </si>
  <si>
    <t>Mikloš</t>
  </si>
  <si>
    <t>Lacko</t>
  </si>
  <si>
    <t>Senderák</t>
  </si>
  <si>
    <t>Komlóši</t>
  </si>
  <si>
    <t>Poláček</t>
  </si>
  <si>
    <t>Kriš</t>
  </si>
  <si>
    <t>Zábojník</t>
  </si>
  <si>
    <t>Klimko</t>
  </si>
  <si>
    <t>Kopányi</t>
  </si>
  <si>
    <t>Bánoci</t>
  </si>
  <si>
    <t>Guzmický</t>
  </si>
  <si>
    <t>Dzuro</t>
  </si>
  <si>
    <t>Gogora</t>
  </si>
  <si>
    <t>Mário</t>
  </si>
  <si>
    <t>Kerti</t>
  </si>
  <si>
    <t>Andraščíková</t>
  </si>
  <si>
    <t>Beáta</t>
  </si>
  <si>
    <t>Kretík</t>
  </si>
  <si>
    <t>Doležal</t>
  </si>
  <si>
    <t>Vladislav</t>
  </si>
  <si>
    <t>Vavro</t>
  </si>
  <si>
    <t>Cyprián</t>
  </si>
  <si>
    <t>Štefanec</t>
  </si>
  <si>
    <t>Svetozár</t>
  </si>
  <si>
    <t>Ševčík</t>
  </si>
  <si>
    <t>Nutta</t>
  </si>
  <si>
    <t>Stadtrucker</t>
  </si>
  <si>
    <t>Buday</t>
  </si>
  <si>
    <t>Ballay</t>
  </si>
  <si>
    <t>Gavaľa</t>
  </si>
  <si>
    <t>Babjak</t>
  </si>
  <si>
    <t>Norbert</t>
  </si>
  <si>
    <t>Ondriška</t>
  </si>
  <si>
    <t>Szucs</t>
  </si>
  <si>
    <t>Jenis</t>
  </si>
  <si>
    <t>Polák</t>
  </si>
  <si>
    <t>Erdziak</t>
  </si>
  <si>
    <t>Košút</t>
  </si>
  <si>
    <t>Petr</t>
  </si>
  <si>
    <t>Belko</t>
  </si>
  <si>
    <t>Vojtila</t>
  </si>
  <si>
    <t>Hatala</t>
  </si>
  <si>
    <t>Marcel</t>
  </si>
  <si>
    <t>Šándor</t>
  </si>
  <si>
    <t>Hložný</t>
  </si>
  <si>
    <t>Filip</t>
  </si>
  <si>
    <t>Virág</t>
  </si>
  <si>
    <t>Kozák</t>
  </si>
  <si>
    <t>Mikolášik</t>
  </si>
  <si>
    <t>Prekop</t>
  </si>
  <si>
    <t>Tacman</t>
  </si>
  <si>
    <t>Poništ</t>
  </si>
  <si>
    <t>Ján st.</t>
  </si>
  <si>
    <t>Skubeň</t>
  </si>
  <si>
    <t>Somogyi</t>
  </si>
  <si>
    <t>Dezider †</t>
  </si>
  <si>
    <t>Chrastina</t>
  </si>
  <si>
    <t>Jobbágy</t>
  </si>
  <si>
    <t>Šimon</t>
  </si>
  <si>
    <t>Lacho</t>
  </si>
  <si>
    <t xml:space="preserve">František </t>
  </si>
  <si>
    <t>Čapkovič</t>
  </si>
  <si>
    <t>Olejka</t>
  </si>
  <si>
    <t>Princik</t>
  </si>
  <si>
    <t>Žák</t>
  </si>
  <si>
    <t>Matišin</t>
  </si>
  <si>
    <t>Haššo</t>
  </si>
  <si>
    <t>Michalides</t>
  </si>
  <si>
    <t>Pejko</t>
  </si>
  <si>
    <t>Lichardus</t>
  </si>
  <si>
    <t>Klein</t>
  </si>
  <si>
    <t>Šepeľa</t>
  </si>
  <si>
    <t>Zverka</t>
  </si>
  <si>
    <t>Kučmaš</t>
  </si>
  <si>
    <t>Droppa</t>
  </si>
  <si>
    <t>Macho</t>
  </si>
  <si>
    <t>Choleva</t>
  </si>
  <si>
    <t>Blecha</t>
  </si>
  <si>
    <t xml:space="preserve">Mušinský </t>
  </si>
  <si>
    <t>Coník</t>
  </si>
  <si>
    <t>Jurčo</t>
  </si>
  <si>
    <t>Matej</t>
  </si>
  <si>
    <t>Kapusta</t>
  </si>
  <si>
    <t>Zeman</t>
  </si>
  <si>
    <t>Frič</t>
  </si>
  <si>
    <t>Jargaš</t>
  </si>
  <si>
    <t>Šošovec</t>
  </si>
  <si>
    <t>Gaál</t>
  </si>
  <si>
    <t>Krupár</t>
  </si>
  <si>
    <t>Škatulár</t>
  </si>
  <si>
    <t>Maník</t>
  </si>
  <si>
    <t>Rozinaj</t>
  </si>
  <si>
    <t>Vajo</t>
  </si>
  <si>
    <t>Stretavský</t>
  </si>
  <si>
    <t>Fraňo</t>
  </si>
  <si>
    <t>Jati</t>
  </si>
  <si>
    <t>Ján ml.</t>
  </si>
  <si>
    <t>Belončák</t>
  </si>
  <si>
    <t>Čopík</t>
  </si>
  <si>
    <t>Rechtorík</t>
  </si>
  <si>
    <t>Rybanský</t>
  </si>
  <si>
    <t>Gustáv</t>
  </si>
  <si>
    <t>Vaľko</t>
  </si>
  <si>
    <t>Číšecký</t>
  </si>
  <si>
    <t>Korbíni</t>
  </si>
  <si>
    <t>Krchňák</t>
  </si>
  <si>
    <t>Hric</t>
  </si>
  <si>
    <t>Košecký</t>
  </si>
  <si>
    <t>Kubín</t>
  </si>
  <si>
    <t>Trnka</t>
  </si>
  <si>
    <t>Hajduk</t>
  </si>
  <si>
    <t>Ličko</t>
  </si>
  <si>
    <t>Slabej</t>
  </si>
  <si>
    <t>Srňanský</t>
  </si>
  <si>
    <t>Zem.Sady</t>
  </si>
  <si>
    <t>Tomášek</t>
  </si>
  <si>
    <t>Klamár</t>
  </si>
  <si>
    <t>Packa</t>
  </si>
  <si>
    <t>Partizánske</t>
  </si>
  <si>
    <t>Valach</t>
  </si>
  <si>
    <t>Bartoš</t>
  </si>
  <si>
    <t>Žilina Cengálka</t>
  </si>
  <si>
    <t>Bulej</t>
  </si>
  <si>
    <t>Olejník</t>
  </si>
  <si>
    <t>Bačo</t>
  </si>
  <si>
    <t>Bujňak</t>
  </si>
  <si>
    <t>Pekár</t>
  </si>
  <si>
    <t>Bačko</t>
  </si>
  <si>
    <t>Pataky</t>
  </si>
  <si>
    <t>Klimek</t>
  </si>
  <si>
    <t xml:space="preserve">Kovaľ </t>
  </si>
  <si>
    <t>Valentovič</t>
  </si>
  <si>
    <t>Priehradný</t>
  </si>
  <si>
    <t>Juraj †</t>
  </si>
  <si>
    <t>Č.Kľačany</t>
  </si>
  <si>
    <t>Mantič</t>
  </si>
  <si>
    <t>Kalša</t>
  </si>
  <si>
    <t>Malko</t>
  </si>
  <si>
    <t>Sučany</t>
  </si>
  <si>
    <t>Barták</t>
  </si>
  <si>
    <t>Nitray</t>
  </si>
  <si>
    <t>Chrapo</t>
  </si>
  <si>
    <t>Lörinc</t>
  </si>
  <si>
    <t>Nitran</t>
  </si>
  <si>
    <t>Haláši</t>
  </si>
  <si>
    <t>Psár</t>
  </si>
  <si>
    <t>Gogola</t>
  </si>
  <si>
    <t>Kuric</t>
  </si>
  <si>
    <t>Parti</t>
  </si>
  <si>
    <t>Kostka</t>
  </si>
  <si>
    <t>Oláh</t>
  </si>
  <si>
    <t>Horváthová</t>
  </si>
  <si>
    <t>Magdaléna</t>
  </si>
  <si>
    <t>Majzel</t>
  </si>
  <si>
    <t>Nocar</t>
  </si>
  <si>
    <t>ČSM</t>
  </si>
  <si>
    <t>Bosák</t>
  </si>
  <si>
    <t>Butkaj</t>
  </si>
  <si>
    <t>Lipovec</t>
  </si>
  <si>
    <t xml:space="preserve">Deák </t>
  </si>
  <si>
    <t>Juršťák</t>
  </si>
  <si>
    <t>Kerek</t>
  </si>
  <si>
    <t>Kotfer</t>
  </si>
  <si>
    <t>Kubiš</t>
  </si>
  <si>
    <t>Martinovič</t>
  </si>
  <si>
    <t>Václavík</t>
  </si>
  <si>
    <t>Alois</t>
  </si>
  <si>
    <t>Topoľčany</t>
  </si>
  <si>
    <t>Lesník</t>
  </si>
  <si>
    <t>Valenta</t>
  </si>
  <si>
    <t>Čemsák</t>
  </si>
  <si>
    <t>Homola</t>
  </si>
  <si>
    <t>Maxian</t>
  </si>
  <si>
    <t>Pokorný</t>
  </si>
  <si>
    <t>Skurka</t>
  </si>
  <si>
    <t>Hazucha</t>
  </si>
  <si>
    <t>Kolárik</t>
  </si>
  <si>
    <t>Krúpa</t>
  </si>
  <si>
    <t xml:space="preserve">Nemec </t>
  </si>
  <si>
    <t>Vladimír ml.</t>
  </si>
  <si>
    <t>Pikus</t>
  </si>
  <si>
    <t xml:space="preserve">Franek </t>
  </si>
  <si>
    <t>Kossuth</t>
  </si>
  <si>
    <t>Adamčík</t>
  </si>
  <si>
    <t>Mráz</t>
  </si>
  <si>
    <t>Turanovič</t>
  </si>
  <si>
    <t>Cabrík</t>
  </si>
  <si>
    <t>Šperka</t>
  </si>
  <si>
    <t>Žiaran</t>
  </si>
  <si>
    <t>Androvič</t>
  </si>
  <si>
    <t>Horna</t>
  </si>
  <si>
    <t>Almáši</t>
  </si>
  <si>
    <t>Terchová</t>
  </si>
  <si>
    <t>Fuňa</t>
  </si>
  <si>
    <t>Vranov</t>
  </si>
  <si>
    <t>Tvrdý, ml.</t>
  </si>
  <si>
    <t>Drábik</t>
  </si>
  <si>
    <t>Drlička</t>
  </si>
  <si>
    <t>Kubát</t>
  </si>
  <si>
    <t>CZ</t>
  </si>
  <si>
    <t>Kujovská</t>
  </si>
  <si>
    <t>Monika</t>
  </si>
  <si>
    <t>Sarnovský</t>
  </si>
  <si>
    <t>Haršány</t>
  </si>
  <si>
    <t>Juráček</t>
  </si>
  <si>
    <t>Kočvara</t>
  </si>
  <si>
    <t>Mikulov</t>
  </si>
  <si>
    <t>Nič</t>
  </si>
  <si>
    <t>Dušan †</t>
  </si>
  <si>
    <t>Sokol</t>
  </si>
  <si>
    <t>Královič</t>
  </si>
  <si>
    <t>Harkabuzík</t>
  </si>
  <si>
    <t>Haško</t>
  </si>
  <si>
    <t>Kostišče</t>
  </si>
  <si>
    <t>Žitňák</t>
  </si>
  <si>
    <t>Cisár</t>
  </si>
  <si>
    <t>Kudry</t>
  </si>
  <si>
    <t>Prelovský</t>
  </si>
  <si>
    <t>Suchý</t>
  </si>
  <si>
    <t>Čmil</t>
  </si>
  <si>
    <t>Herda</t>
  </si>
  <si>
    <t>Vlastimil</t>
  </si>
  <si>
    <t>Janšo</t>
  </si>
  <si>
    <t>Teplý Vrch</t>
  </si>
  <si>
    <t>Malíček</t>
  </si>
  <si>
    <t>Bzince</t>
  </si>
  <si>
    <t>Mikula</t>
  </si>
  <si>
    <t>Štens</t>
  </si>
  <si>
    <t>Drančák</t>
  </si>
  <si>
    <t>Krebs</t>
  </si>
  <si>
    <t>Kuklica</t>
  </si>
  <si>
    <t>Bily</t>
  </si>
  <si>
    <t>Alan</t>
  </si>
  <si>
    <t>Tomko</t>
  </si>
  <si>
    <t>Brezina</t>
  </si>
  <si>
    <t>Végso</t>
  </si>
  <si>
    <t>Kadlec</t>
  </si>
  <si>
    <t>Arnold</t>
  </si>
  <si>
    <t>Ferko</t>
  </si>
  <si>
    <t>Kondla</t>
  </si>
  <si>
    <t>Mesíček</t>
  </si>
  <si>
    <t>Maroš</t>
  </si>
  <si>
    <t>Polašek</t>
  </si>
  <si>
    <t>Szabak</t>
  </si>
  <si>
    <t>Michal †</t>
  </si>
  <si>
    <t>Bretz</t>
  </si>
  <si>
    <t>Kliková</t>
  </si>
  <si>
    <t>Ivana</t>
  </si>
  <si>
    <t>Tabaček</t>
  </si>
  <si>
    <t>Kotr. Lúčka</t>
  </si>
  <si>
    <t>Ješko</t>
  </si>
  <si>
    <t>Slovák</t>
  </si>
  <si>
    <t>Pirník</t>
  </si>
  <si>
    <t>Zvolen</t>
  </si>
  <si>
    <t>Divéky</t>
  </si>
  <si>
    <t>Maľa</t>
  </si>
  <si>
    <t>Bernáth</t>
  </si>
  <si>
    <t>Gilányi</t>
  </si>
  <si>
    <t>Hanzlík</t>
  </si>
  <si>
    <t>Petriš</t>
  </si>
  <si>
    <t>Peter †</t>
  </si>
  <si>
    <t>Sičák</t>
  </si>
  <si>
    <t>Trochan</t>
  </si>
  <si>
    <t>Červený</t>
  </si>
  <si>
    <t>Diviak</t>
  </si>
  <si>
    <t>Hikel</t>
  </si>
  <si>
    <t>Holik</t>
  </si>
  <si>
    <t>Kujovský</t>
  </si>
  <si>
    <t>Uhorskai</t>
  </si>
  <si>
    <t>Bartonek</t>
  </si>
  <si>
    <t>Gumanová</t>
  </si>
  <si>
    <t>Vlasta</t>
  </si>
  <si>
    <t>Kubala</t>
  </si>
  <si>
    <t>Lalík</t>
  </si>
  <si>
    <t>Šalata</t>
  </si>
  <si>
    <t>Šedíková</t>
  </si>
  <si>
    <t>Miriam</t>
  </si>
  <si>
    <t>Bucher</t>
  </si>
  <si>
    <t>Čerenka</t>
  </si>
  <si>
    <t>Krkoška</t>
  </si>
  <si>
    <t>Bob</t>
  </si>
  <si>
    <t>Till</t>
  </si>
  <si>
    <t>Hýľov</t>
  </si>
  <si>
    <t>Hohol</t>
  </si>
  <si>
    <t>Bizub</t>
  </si>
  <si>
    <t>Proksa</t>
  </si>
  <si>
    <t>Rafaj</t>
  </si>
  <si>
    <t>Podmaník</t>
  </si>
  <si>
    <t>Smejkal</t>
  </si>
  <si>
    <t>Biel</t>
  </si>
  <si>
    <t>Herák</t>
  </si>
  <si>
    <t>Kanál</t>
  </si>
  <si>
    <t>Kubinčanek</t>
  </si>
  <si>
    <t>Kundrík</t>
  </si>
  <si>
    <t>Púček</t>
  </si>
  <si>
    <t>Kuchar</t>
  </si>
  <si>
    <t>Kuruc</t>
  </si>
  <si>
    <t>Drbúľ</t>
  </si>
  <si>
    <t>Gabriš</t>
  </si>
  <si>
    <t>Holub</t>
  </si>
  <si>
    <t>Bihary</t>
  </si>
  <si>
    <t>Bušfy</t>
  </si>
  <si>
    <t>Kotleba</t>
  </si>
  <si>
    <t>Rybarčák</t>
  </si>
  <si>
    <t>Ľubotice</t>
  </si>
  <si>
    <t>Čalfa</t>
  </si>
  <si>
    <t>Gašperik</t>
  </si>
  <si>
    <t>Šalgočka</t>
  </si>
  <si>
    <t>Masár</t>
  </si>
  <si>
    <t>Davidík</t>
  </si>
  <si>
    <t>Ferech</t>
  </si>
  <si>
    <t>Knežník</t>
  </si>
  <si>
    <t>Šlapka</t>
  </si>
  <si>
    <t>Marčok</t>
  </si>
  <si>
    <t>Romančík</t>
  </si>
  <si>
    <t>Schuster</t>
  </si>
  <si>
    <t>Urbánek</t>
  </si>
  <si>
    <t>Celestiak</t>
  </si>
  <si>
    <t>Matlák</t>
  </si>
  <si>
    <t>Brozman</t>
  </si>
  <si>
    <t>Grečnár</t>
  </si>
  <si>
    <t xml:space="preserve">Péč </t>
  </si>
  <si>
    <t>Jaroslav st.</t>
  </si>
  <si>
    <t>Halaj</t>
  </si>
  <si>
    <t>Detva</t>
  </si>
  <si>
    <t>Kubelek</t>
  </si>
  <si>
    <t>Magát</t>
  </si>
  <si>
    <t>Myšák</t>
  </si>
  <si>
    <t>Odlevak</t>
  </si>
  <si>
    <t>Beko</t>
  </si>
  <si>
    <t>Gavenčiak</t>
  </si>
  <si>
    <t>Gavroň</t>
  </si>
  <si>
    <t>Macko</t>
  </si>
  <si>
    <t>Osvald</t>
  </si>
  <si>
    <t>Kruľ</t>
  </si>
  <si>
    <t>Moré</t>
  </si>
  <si>
    <t>Bálint</t>
  </si>
  <si>
    <t>Gerba</t>
  </si>
  <si>
    <t>Heim</t>
  </si>
  <si>
    <t>Matyáš</t>
  </si>
  <si>
    <t>Ondreáš</t>
  </si>
  <si>
    <t>Ovšonka</t>
  </si>
  <si>
    <t>Jozef ml.</t>
  </si>
  <si>
    <t>Černý</t>
  </si>
  <si>
    <t>Gombita</t>
  </si>
  <si>
    <t>Kvačkaj</t>
  </si>
  <si>
    <t>Lutišan</t>
  </si>
  <si>
    <t>Mrázová</t>
  </si>
  <si>
    <t>Dalida</t>
  </si>
  <si>
    <t>Patuš</t>
  </si>
  <si>
    <t>Fridrik</t>
  </si>
  <si>
    <t>Achim</t>
  </si>
  <si>
    <t>Kašiar</t>
  </si>
  <si>
    <t>Brezovan</t>
  </si>
  <si>
    <t>Ďurka</t>
  </si>
  <si>
    <t>Kolník</t>
  </si>
  <si>
    <t>Komár</t>
  </si>
  <si>
    <t>Malatinec</t>
  </si>
  <si>
    <t>Pargáč</t>
  </si>
  <si>
    <t>Ždiňak</t>
  </si>
  <si>
    <t>Kocák</t>
  </si>
  <si>
    <t>Erik</t>
  </si>
  <si>
    <t>Surgáč</t>
  </si>
  <si>
    <t>Palkech</t>
  </si>
  <si>
    <t>Katarína</t>
  </si>
  <si>
    <t>Asványi</t>
  </si>
  <si>
    <t>László</t>
  </si>
  <si>
    <t>Derszi</t>
  </si>
  <si>
    <t>Kuska</t>
  </si>
  <si>
    <t>Makovič</t>
  </si>
  <si>
    <t>Miško</t>
  </si>
  <si>
    <t>Mlej</t>
  </si>
  <si>
    <t>Nižný</t>
  </si>
  <si>
    <t>Slamenec</t>
  </si>
  <si>
    <t>Ratnovce</t>
  </si>
  <si>
    <t>Bachynec</t>
  </si>
  <si>
    <t>Blaho</t>
  </si>
  <si>
    <t>Irenej</t>
  </si>
  <si>
    <t>Herman</t>
  </si>
  <si>
    <t>Novák,ml.</t>
  </si>
  <si>
    <t>Tomáško</t>
  </si>
  <si>
    <t>Jaroš</t>
  </si>
  <si>
    <t>Štefanovský</t>
  </si>
  <si>
    <t>Veselý</t>
  </si>
  <si>
    <t>Dzurko</t>
  </si>
  <si>
    <t>Hovanec</t>
  </si>
  <si>
    <t>Lipták</t>
  </si>
  <si>
    <t>Miškovic</t>
  </si>
  <si>
    <t>Ottinger</t>
  </si>
  <si>
    <t>Sirka</t>
  </si>
  <si>
    <t>Šmitala</t>
  </si>
  <si>
    <t>Hacsi</t>
  </si>
  <si>
    <t>Mareček</t>
  </si>
  <si>
    <t>Cagalinec</t>
  </si>
  <si>
    <t>Jurica</t>
  </si>
  <si>
    <t>Kristín</t>
  </si>
  <si>
    <t>Papšo</t>
  </si>
  <si>
    <t>Špak</t>
  </si>
  <si>
    <t>Boros</t>
  </si>
  <si>
    <t>Knapko</t>
  </si>
  <si>
    <t>Ernest</t>
  </si>
  <si>
    <t>Lamačka</t>
  </si>
  <si>
    <t>Liptovský</t>
  </si>
  <si>
    <t>Albert</t>
  </si>
  <si>
    <t>Hladík</t>
  </si>
  <si>
    <t>Waschek</t>
  </si>
  <si>
    <t>Chautur</t>
  </si>
  <si>
    <t>Katerinec</t>
  </si>
  <si>
    <t>Noskovič</t>
  </si>
  <si>
    <t>Knauer</t>
  </si>
  <si>
    <t>Giraltovce</t>
  </si>
  <si>
    <t>Meier</t>
  </si>
  <si>
    <t>Zaťko</t>
  </si>
  <si>
    <t>Marinčák</t>
  </si>
  <si>
    <t>Acksteiner</t>
  </si>
  <si>
    <t>Bašovský</t>
  </si>
  <si>
    <t>Čisarik</t>
  </si>
  <si>
    <t>Ivančo</t>
  </si>
  <si>
    <t>Margecany</t>
  </si>
  <si>
    <t>Horn</t>
  </si>
  <si>
    <t>Kutliak</t>
  </si>
  <si>
    <t>Rysuľa</t>
  </si>
  <si>
    <t>Biháry</t>
  </si>
  <si>
    <t>Mesiar</t>
  </si>
  <si>
    <t>Oráč</t>
  </si>
  <si>
    <t>Sihelský</t>
  </si>
  <si>
    <t>Štepka</t>
  </si>
  <si>
    <t>Zatopek</t>
  </si>
  <si>
    <t>Bezúch</t>
  </si>
  <si>
    <t>Mjartan</t>
  </si>
  <si>
    <t>Plančák</t>
  </si>
  <si>
    <t>Rolinec</t>
  </si>
  <si>
    <t>Rucek</t>
  </si>
  <si>
    <t>Surina</t>
  </si>
  <si>
    <t>Krist</t>
  </si>
  <si>
    <t>Prostinák</t>
  </si>
  <si>
    <t>Toporčák</t>
  </si>
  <si>
    <t>Truchlý</t>
  </si>
  <si>
    <t>Fedák</t>
  </si>
  <si>
    <t>Smolka</t>
  </si>
  <si>
    <t>Ferčák</t>
  </si>
  <si>
    <t>Lonay</t>
  </si>
  <si>
    <t>Piak</t>
  </si>
  <si>
    <t>Babej</t>
  </si>
  <si>
    <t>Baranec</t>
  </si>
  <si>
    <t>Kocna</t>
  </si>
  <si>
    <t>Kudlák</t>
  </si>
  <si>
    <t>Melas</t>
  </si>
  <si>
    <t>Palovčík</t>
  </si>
  <si>
    <t>Ponik</t>
  </si>
  <si>
    <t>Porsok</t>
  </si>
  <si>
    <t>Rubický</t>
  </si>
  <si>
    <t>Šimkuľák</t>
  </si>
  <si>
    <t>Zámečník</t>
  </si>
  <si>
    <t>Malý Cetín</t>
  </si>
  <si>
    <t>Barčák</t>
  </si>
  <si>
    <t>Plucar</t>
  </si>
  <si>
    <t>Gejza</t>
  </si>
  <si>
    <t>Chupáč</t>
  </si>
  <si>
    <t>Horná Súča</t>
  </si>
  <si>
    <t>Karšák</t>
  </si>
  <si>
    <t>Maťák</t>
  </si>
  <si>
    <t>Matis</t>
  </si>
  <si>
    <t>Justinián</t>
  </si>
  <si>
    <t>Šárkozi</t>
  </si>
  <si>
    <t>Drín</t>
  </si>
  <si>
    <t>Hajdučko</t>
  </si>
  <si>
    <t>Hoľko</t>
  </si>
  <si>
    <t>Kertes</t>
  </si>
  <si>
    <t>Matonok</t>
  </si>
  <si>
    <t>Milata</t>
  </si>
  <si>
    <t>N-Rožňava</t>
  </si>
  <si>
    <t>Geher</t>
  </si>
  <si>
    <t>Jakub</t>
  </si>
  <si>
    <t>Ježík</t>
  </si>
  <si>
    <t>Karády</t>
  </si>
  <si>
    <t>Onder</t>
  </si>
  <si>
    <t>Siget</t>
  </si>
  <si>
    <t>Fink</t>
  </si>
  <si>
    <t>Jankoviech</t>
  </si>
  <si>
    <t>Kminiak</t>
  </si>
  <si>
    <t>Szilagyi</t>
  </si>
  <si>
    <t>Várady</t>
  </si>
  <si>
    <t>Vjater</t>
  </si>
  <si>
    <t>Brunclík</t>
  </si>
  <si>
    <t>Bedřich</t>
  </si>
  <si>
    <t>Duháček</t>
  </si>
  <si>
    <t>N-Púchov</t>
  </si>
  <si>
    <t>Gruner</t>
  </si>
  <si>
    <t>David</t>
  </si>
  <si>
    <t>Hummel</t>
  </si>
  <si>
    <t>Kaleta</t>
  </si>
  <si>
    <t>Heribet</t>
  </si>
  <si>
    <t>Kopány</t>
  </si>
  <si>
    <t>Ondrejka</t>
  </si>
  <si>
    <t>Vrabec</t>
  </si>
  <si>
    <t>Drál</t>
  </si>
  <si>
    <t>Golnér</t>
  </si>
  <si>
    <t>Vrbinkovič</t>
  </si>
  <si>
    <t>Žabka</t>
  </si>
  <si>
    <t>Genzor</t>
  </si>
  <si>
    <t>Kotiánová</t>
  </si>
  <si>
    <t>Antónia</t>
  </si>
  <si>
    <t>Sabol</t>
  </si>
  <si>
    <t>Šteffek</t>
  </si>
  <si>
    <t>Oliver</t>
  </si>
  <si>
    <t>Hajtol</t>
  </si>
  <si>
    <t>Handra</t>
  </si>
  <si>
    <t>Pilatik</t>
  </si>
  <si>
    <t>Rajňák</t>
  </si>
  <si>
    <t>Marian</t>
  </si>
  <si>
    <t>Angelovič</t>
  </si>
  <si>
    <t>Ciba</t>
  </si>
  <si>
    <t>Ďurana</t>
  </si>
  <si>
    <t>Karásek</t>
  </si>
  <si>
    <t>Krištof</t>
  </si>
  <si>
    <t>Paluš</t>
  </si>
  <si>
    <t>Žitník</t>
  </si>
  <si>
    <t>Bobáň</t>
  </si>
  <si>
    <t>Brandabura</t>
  </si>
  <si>
    <t>Fajth</t>
  </si>
  <si>
    <t>Gajarský</t>
  </si>
  <si>
    <t>Hetflejš</t>
  </si>
  <si>
    <t>Matušík</t>
  </si>
  <si>
    <t>Pastor</t>
  </si>
  <si>
    <t>Hodruša</t>
  </si>
  <si>
    <t>Texl</t>
  </si>
  <si>
    <t>Brunari</t>
  </si>
  <si>
    <t>Czucz</t>
  </si>
  <si>
    <t>Handlovský</t>
  </si>
  <si>
    <t>Krapka</t>
  </si>
  <si>
    <t>Antonin</t>
  </si>
  <si>
    <t>Krňa</t>
  </si>
  <si>
    <t>Rajčány</t>
  </si>
  <si>
    <t>Uhlárik</t>
  </si>
  <si>
    <t>Durkáč</t>
  </si>
  <si>
    <t>Fidler</t>
  </si>
  <si>
    <t>Kucelj</t>
  </si>
  <si>
    <t>Omár</t>
  </si>
  <si>
    <t>Bobuľa</t>
  </si>
  <si>
    <t>Jerga</t>
  </si>
  <si>
    <t>Kramár</t>
  </si>
  <si>
    <t>Turzovka</t>
  </si>
  <si>
    <t>Skarupa</t>
  </si>
  <si>
    <t>Válek</t>
  </si>
  <si>
    <t>Čornanič</t>
  </si>
  <si>
    <t>Diladi</t>
  </si>
  <si>
    <t>Holotňák</t>
  </si>
  <si>
    <t>Chachaľak</t>
  </si>
  <si>
    <t>Jandová</t>
  </si>
  <si>
    <t>Hana</t>
  </si>
  <si>
    <t>Pagáč</t>
  </si>
  <si>
    <t>Sarkozy</t>
  </si>
  <si>
    <t>Šúr</t>
  </si>
  <si>
    <t>Lysina</t>
  </si>
  <si>
    <t>Osif</t>
  </si>
  <si>
    <t>Pivarník</t>
  </si>
  <si>
    <t>Schroner</t>
  </si>
  <si>
    <t>Slabeňák</t>
  </si>
  <si>
    <t>Bojda</t>
  </si>
  <si>
    <t>Diera</t>
  </si>
  <si>
    <t>Robert</t>
  </si>
  <si>
    <t>Chobot</t>
  </si>
  <si>
    <t>Minda</t>
  </si>
  <si>
    <t>Nemčík</t>
  </si>
  <si>
    <t>Letanovce</t>
  </si>
  <si>
    <t>Tichler</t>
  </si>
  <si>
    <t>Gašparovič</t>
  </si>
  <si>
    <t>Jukl</t>
  </si>
  <si>
    <t>T.Lomnica</t>
  </si>
  <si>
    <t>Molitoris</t>
  </si>
  <si>
    <t>Szárka</t>
  </si>
  <si>
    <t>N.Dubnica</t>
  </si>
  <si>
    <t>Antl</t>
  </si>
  <si>
    <t>Alfréd</t>
  </si>
  <si>
    <t>Kostište</t>
  </si>
  <si>
    <t>Strelec</t>
  </si>
  <si>
    <t>Piešťany</t>
  </si>
  <si>
    <t>Šerfel</t>
  </si>
  <si>
    <t>Adamík</t>
  </si>
  <si>
    <t>Mestiľák</t>
  </si>
  <si>
    <t>Šnajder</t>
  </si>
  <si>
    <t>Šovčík</t>
  </si>
  <si>
    <t xml:space="preserve">Zlacký </t>
  </si>
  <si>
    <t>Ženíšek</t>
  </si>
  <si>
    <t>Halgaš</t>
  </si>
  <si>
    <t>Jacko</t>
  </si>
  <si>
    <t>Florián</t>
  </si>
  <si>
    <t>Eugen</t>
  </si>
  <si>
    <t>Nejedlík</t>
  </si>
  <si>
    <t>Vít</t>
  </si>
  <si>
    <t>Borguľa</t>
  </si>
  <si>
    <t>Chramec</t>
  </si>
  <si>
    <t>Jalč</t>
  </si>
  <si>
    <t>Kormoš</t>
  </si>
  <si>
    <t>Kršák</t>
  </si>
  <si>
    <t>Novýsedlák</t>
  </si>
  <si>
    <t>Švarc</t>
  </si>
  <si>
    <t>Tlmače</t>
  </si>
  <si>
    <t>Bandik</t>
  </si>
  <si>
    <t>Hodák</t>
  </si>
  <si>
    <t>Hrabušice</t>
  </si>
  <si>
    <t>Koczman</t>
  </si>
  <si>
    <t>Martaus</t>
  </si>
  <si>
    <t>Rehák</t>
  </si>
  <si>
    <t>Rohoň</t>
  </si>
  <si>
    <t>Schűrger</t>
  </si>
  <si>
    <t>Trojan</t>
  </si>
  <si>
    <t>Štepán</t>
  </si>
  <si>
    <t>Virba</t>
  </si>
  <si>
    <t>Jakubek</t>
  </si>
  <si>
    <t>Čadca</t>
  </si>
  <si>
    <t>Kočiš</t>
  </si>
  <si>
    <t>Kollárová</t>
  </si>
  <si>
    <t>Kornélia</t>
  </si>
  <si>
    <t>Lojan</t>
  </si>
  <si>
    <t>Pavlata</t>
  </si>
  <si>
    <t>Šmikniar</t>
  </si>
  <si>
    <t>Cipko</t>
  </si>
  <si>
    <t>Debrecký</t>
  </si>
  <si>
    <t>Gregorík</t>
  </si>
  <si>
    <t>Jurky</t>
  </si>
  <si>
    <t>Kudla</t>
  </si>
  <si>
    <t>Ludvoni</t>
  </si>
  <si>
    <t>Ludvo</t>
  </si>
  <si>
    <t>Sabat</t>
  </si>
  <si>
    <t>Sága</t>
  </si>
  <si>
    <t>Tobiáš</t>
  </si>
  <si>
    <t>Bódis</t>
  </si>
  <si>
    <t>Goban</t>
  </si>
  <si>
    <t>Hencz</t>
  </si>
  <si>
    <t>Ištok</t>
  </si>
  <si>
    <t>Šepeš</t>
  </si>
  <si>
    <t>Varín</t>
  </si>
  <si>
    <t>Vančo</t>
  </si>
  <si>
    <t>Varmus</t>
  </si>
  <si>
    <t>Zatroch</t>
  </si>
  <si>
    <t>Antal</t>
  </si>
  <si>
    <t>Bohúň</t>
  </si>
  <si>
    <t xml:space="preserve">Fazekaš </t>
  </si>
  <si>
    <t>Mitošinka</t>
  </si>
  <si>
    <t>Strapko</t>
  </si>
  <si>
    <t>Timráková</t>
  </si>
  <si>
    <t>Petra</t>
  </si>
  <si>
    <t>Barančík</t>
  </si>
  <si>
    <t>Udiča</t>
  </si>
  <si>
    <t>Brliť</t>
  </si>
  <si>
    <t>Dorčák</t>
  </si>
  <si>
    <t>Aurel</t>
  </si>
  <si>
    <t>Katana</t>
  </si>
  <si>
    <t>Kohár</t>
  </si>
  <si>
    <t>Roško</t>
  </si>
  <si>
    <t>Gach</t>
  </si>
  <si>
    <t>Chromý</t>
  </si>
  <si>
    <t>Michulek</t>
  </si>
  <si>
    <t>Mikulovič</t>
  </si>
  <si>
    <t>Bohumír</t>
  </si>
  <si>
    <t>Pavčo</t>
  </si>
  <si>
    <t>Pipta</t>
  </si>
  <si>
    <t>Šebák</t>
  </si>
  <si>
    <t>Vyskočil</t>
  </si>
  <si>
    <t>Beník</t>
  </si>
  <si>
    <t>Buocik</t>
  </si>
  <si>
    <t>Dorotík</t>
  </si>
  <si>
    <t>Hajdu</t>
  </si>
  <si>
    <t>Pavličko</t>
  </si>
  <si>
    <t>Svetlík</t>
  </si>
  <si>
    <t>Medzilaborce</t>
  </si>
  <si>
    <t>Farbula</t>
  </si>
  <si>
    <t>Feborko</t>
  </si>
  <si>
    <t>Fenčák</t>
  </si>
  <si>
    <t>Hanzely</t>
  </si>
  <si>
    <t>Gerhard</t>
  </si>
  <si>
    <t>Hesko</t>
  </si>
  <si>
    <t>Rupec</t>
  </si>
  <si>
    <t>Schiller</t>
  </si>
  <si>
    <t>Sisik</t>
  </si>
  <si>
    <t>Šmidt</t>
  </si>
  <si>
    <t>Alekšice</t>
  </si>
  <si>
    <t>Kómar</t>
  </si>
  <si>
    <t>Kopčík</t>
  </si>
  <si>
    <t>Kuna</t>
  </si>
  <si>
    <t>Václav</t>
  </si>
  <si>
    <t>Miho</t>
  </si>
  <si>
    <t>Praus</t>
  </si>
  <si>
    <t>Kosorín</t>
  </si>
  <si>
    <t>Vávra</t>
  </si>
  <si>
    <t>Burík</t>
  </si>
  <si>
    <t>Gaľa</t>
  </si>
  <si>
    <t>Chnapko</t>
  </si>
  <si>
    <t>Jánoš</t>
  </si>
  <si>
    <t>Czaba</t>
  </si>
  <si>
    <t>Michalko</t>
  </si>
  <si>
    <t>Pištek</t>
  </si>
  <si>
    <t>Sedláček</t>
  </si>
  <si>
    <t>Vasilko</t>
  </si>
  <si>
    <t>Zbora</t>
  </si>
  <si>
    <t>Babiak</t>
  </si>
  <si>
    <t>Beniš</t>
  </si>
  <si>
    <t>Klepač</t>
  </si>
  <si>
    <t>Kopúnek</t>
  </si>
  <si>
    <t>Popovič</t>
  </si>
  <si>
    <t>Sladek</t>
  </si>
  <si>
    <t>Ujházy</t>
  </si>
  <si>
    <t>Bielovský</t>
  </si>
  <si>
    <t>Čižmárik</t>
  </si>
  <si>
    <t>Veľká Mača</t>
  </si>
  <si>
    <t>Pintér</t>
  </si>
  <si>
    <t>Škařupa</t>
  </si>
  <si>
    <t>Enev</t>
  </si>
  <si>
    <t>Vasil</t>
  </si>
  <si>
    <t>Hlahovec</t>
  </si>
  <si>
    <t>Knotek</t>
  </si>
  <si>
    <t>Majoroš</t>
  </si>
  <si>
    <t>Skybík</t>
  </si>
  <si>
    <t>Valachy</t>
  </si>
  <si>
    <t>Jaromír</t>
  </si>
  <si>
    <t>Danko</t>
  </si>
  <si>
    <t>Mutala</t>
  </si>
  <si>
    <t>Bezák</t>
  </si>
  <si>
    <t>Brťka</t>
  </si>
  <si>
    <t>Czirák</t>
  </si>
  <si>
    <t>Čambal</t>
  </si>
  <si>
    <t>Rejta</t>
  </si>
  <si>
    <t>Rigan</t>
  </si>
  <si>
    <t>Tomčák</t>
  </si>
  <si>
    <t>Vašek</t>
  </si>
  <si>
    <t>Zajac</t>
  </si>
  <si>
    <t>Mišík</t>
  </si>
  <si>
    <t>Šnek</t>
  </si>
  <si>
    <t>Šušor</t>
  </si>
  <si>
    <t>Veverka</t>
  </si>
  <si>
    <t>Dupej</t>
  </si>
  <si>
    <t>Hošták</t>
  </si>
  <si>
    <t>Jaňovka</t>
  </si>
  <si>
    <t>Macejka</t>
  </si>
  <si>
    <t>Matuška</t>
  </si>
  <si>
    <t>Mravec</t>
  </si>
  <si>
    <t>Regáli</t>
  </si>
  <si>
    <t>Maslo</t>
  </si>
  <si>
    <t>Petrovič</t>
  </si>
  <si>
    <t>Puček</t>
  </si>
  <si>
    <t>Rataj</t>
  </si>
  <si>
    <t>Vrchovský</t>
  </si>
  <si>
    <t>Žofčák</t>
  </si>
  <si>
    <t>Gašpar</t>
  </si>
  <si>
    <t>Hopta</t>
  </si>
  <si>
    <t>Kubáň</t>
  </si>
  <si>
    <t>Mravík</t>
  </si>
  <si>
    <t>Soľný</t>
  </si>
  <si>
    <t>Brož</t>
  </si>
  <si>
    <t>Čahoj</t>
  </si>
  <si>
    <t>Chabada</t>
  </si>
  <si>
    <t>Ľonc</t>
  </si>
  <si>
    <t>Lorinc</t>
  </si>
  <si>
    <t>Mikuš</t>
  </si>
  <si>
    <t>Remenár</t>
  </si>
  <si>
    <t>Aloiz</t>
  </si>
  <si>
    <t>Bazala</t>
  </si>
  <si>
    <t>Demjan</t>
  </si>
  <si>
    <t>Hrnčírik</t>
  </si>
  <si>
    <t>Jurkas</t>
  </si>
  <si>
    <t>Kurimský</t>
  </si>
  <si>
    <t>Matijko</t>
  </si>
  <si>
    <t>Sivák</t>
  </si>
  <si>
    <t>Vagunda</t>
  </si>
  <si>
    <t>Rim. Baňa</t>
  </si>
  <si>
    <t>Érseg</t>
  </si>
  <si>
    <t>Hanák</t>
  </si>
  <si>
    <t>Hlaváč</t>
  </si>
  <si>
    <t>Jindrich</t>
  </si>
  <si>
    <t>Lukčo</t>
  </si>
  <si>
    <t>Narjaš</t>
  </si>
  <si>
    <t>Šouc</t>
  </si>
  <si>
    <t>Vacho</t>
  </si>
  <si>
    <t>Valko</t>
  </si>
  <si>
    <t xml:space="preserve">Vanek </t>
  </si>
  <si>
    <t>Bobela</t>
  </si>
  <si>
    <t>Holubek</t>
  </si>
  <si>
    <t>Hruštinec</t>
  </si>
  <si>
    <t>V.Folkmár</t>
  </si>
  <si>
    <t>Majerčík</t>
  </si>
  <si>
    <t>Sklabiňa</t>
  </si>
  <si>
    <t>Savo</t>
  </si>
  <si>
    <t>Staník</t>
  </si>
  <si>
    <t>Stankovianský</t>
  </si>
  <si>
    <t>Albín</t>
  </si>
  <si>
    <t>Vaňko</t>
  </si>
  <si>
    <t>Vlčko</t>
  </si>
  <si>
    <t>Gama</t>
  </si>
  <si>
    <t>Hollý</t>
  </si>
  <si>
    <t>Kačeňák</t>
  </si>
  <si>
    <t>Maďar</t>
  </si>
  <si>
    <t>Páleník</t>
  </si>
  <si>
    <t>Sládek</t>
  </si>
  <si>
    <t>Štefan,ml.</t>
  </si>
  <si>
    <t>Brachňak</t>
  </si>
  <si>
    <t>Kadaš</t>
  </si>
  <si>
    <t>Macák</t>
  </si>
  <si>
    <t>Madro</t>
  </si>
  <si>
    <t>Michňa</t>
  </si>
  <si>
    <t>Drobný</t>
  </si>
  <si>
    <t>Ďuračka</t>
  </si>
  <si>
    <t>Harvila</t>
  </si>
  <si>
    <t>Jajcaj</t>
  </si>
  <si>
    <t>Kalivoda</t>
  </si>
  <si>
    <t>Macháček</t>
  </si>
  <si>
    <t>Savkanič</t>
  </si>
  <si>
    <t>Sofka</t>
  </si>
  <si>
    <t>Zdenek †</t>
  </si>
  <si>
    <t>Bago</t>
  </si>
  <si>
    <t>Berner</t>
  </si>
  <si>
    <t>Bilčák</t>
  </si>
  <si>
    <t>Fördös</t>
  </si>
  <si>
    <t>Gulej</t>
  </si>
  <si>
    <t>Jabrik</t>
  </si>
  <si>
    <t>Janeček</t>
  </si>
  <si>
    <t>Jirkovský</t>
  </si>
  <si>
    <t>Kancir</t>
  </si>
  <si>
    <t>Karoly</t>
  </si>
  <si>
    <t>Lenart</t>
  </si>
  <si>
    <t>Podhorský</t>
  </si>
  <si>
    <t>Varnavčín</t>
  </si>
  <si>
    <t>Ivo</t>
  </si>
  <si>
    <t>Trnava</t>
  </si>
  <si>
    <t>Balga</t>
  </si>
  <si>
    <t>Bečko</t>
  </si>
  <si>
    <t>Bošák</t>
  </si>
  <si>
    <t>Bříza</t>
  </si>
  <si>
    <t>Csipák</t>
  </si>
  <si>
    <t>Cvik</t>
  </si>
  <si>
    <t>Čanky</t>
  </si>
  <si>
    <t>Červeň</t>
  </si>
  <si>
    <t>Danaj</t>
  </si>
  <si>
    <t>Došek</t>
  </si>
  <si>
    <t>Fleischmann</t>
  </si>
  <si>
    <t>Gamrát</t>
  </si>
  <si>
    <t>Gólis</t>
  </si>
  <si>
    <t>Glos</t>
  </si>
  <si>
    <t>Lumir</t>
  </si>
  <si>
    <t>Golian</t>
  </si>
  <si>
    <t>Grešša</t>
  </si>
  <si>
    <t>Hollan</t>
  </si>
  <si>
    <t>Hergot</t>
  </si>
  <si>
    <t>Chladný</t>
  </si>
  <si>
    <t>Jadamec</t>
  </si>
  <si>
    <t>Jáger</t>
  </si>
  <si>
    <t>Janovič</t>
  </si>
  <si>
    <t>h</t>
  </si>
  <si>
    <t>Katona</t>
  </si>
  <si>
    <t>Kitka</t>
  </si>
  <si>
    <t>Knapík</t>
  </si>
  <si>
    <t>Kollárik</t>
  </si>
  <si>
    <t>Kotorová</t>
  </si>
  <si>
    <t>Alena</t>
  </si>
  <si>
    <t>Kovalančík</t>
  </si>
  <si>
    <t>Křivan</t>
  </si>
  <si>
    <t>Kučerík</t>
  </si>
  <si>
    <t>Kubíček</t>
  </si>
  <si>
    <t>Kubina</t>
  </si>
  <si>
    <t>Legíň</t>
  </si>
  <si>
    <t>Langr</t>
  </si>
  <si>
    <t>Makyta</t>
  </si>
  <si>
    <t>Malenka</t>
  </si>
  <si>
    <t>Marcík</t>
  </si>
  <si>
    <t>Marchevka</t>
  </si>
  <si>
    <t>Marton</t>
  </si>
  <si>
    <t>Martuz</t>
  </si>
  <si>
    <t>HISTORICKÁ TABUĽKA SEM 1999 - 2016</t>
  </si>
  <si>
    <t>Ondika</t>
  </si>
  <si>
    <t>Pahulyi</t>
  </si>
  <si>
    <t>Pecník</t>
  </si>
  <si>
    <t>Puchoň</t>
  </si>
  <si>
    <t>Richtárik</t>
  </si>
  <si>
    <t>Ružička</t>
  </si>
  <si>
    <t>Sťahulák-Gura</t>
  </si>
  <si>
    <t>Skotnický</t>
  </si>
  <si>
    <t>Slezák</t>
  </si>
  <si>
    <t>Souček</t>
  </si>
  <si>
    <t>Stupár</t>
  </si>
  <si>
    <t>Šabik</t>
  </si>
  <si>
    <t>Šanta</t>
  </si>
  <si>
    <t>Šturdík</t>
  </si>
  <si>
    <t>Štepanovský</t>
  </si>
  <si>
    <t>Šupej</t>
  </si>
  <si>
    <t>Tinak</t>
  </si>
  <si>
    <t>Turský</t>
  </si>
  <si>
    <t>Žbodák</t>
  </si>
  <si>
    <t>Mintuch</t>
  </si>
  <si>
    <t>Kubár</t>
  </si>
  <si>
    <t>Dobročani</t>
  </si>
  <si>
    <t>CELKOM HODNOTENÝCH 1783 HRÁČOV</t>
  </si>
</sst>
</file>

<file path=xl/styles.xml><?xml version="1.0" encoding="utf-8"?>
<styleSheet xmlns="http://schemas.openxmlformats.org/spreadsheetml/2006/main">
  <fonts count="17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Verdana"/>
      <family val="2"/>
    </font>
    <font>
      <sz val="9"/>
      <name val="Arial CE"/>
      <family val="2"/>
      <charset val="238"/>
    </font>
    <font>
      <b/>
      <sz val="14"/>
      <color indexed="9"/>
      <name val="Verdana"/>
      <family val="2"/>
      <charset val="238"/>
    </font>
    <font>
      <sz val="8"/>
      <color indexed="55"/>
      <name val="Arial"/>
      <family val="2"/>
      <charset val="238"/>
    </font>
    <font>
      <sz val="10"/>
      <name val="Arial Narrow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55"/>
      <name val="Verdana"/>
      <family val="2"/>
      <charset val="238"/>
    </font>
    <font>
      <b/>
      <sz val="9"/>
      <color indexed="20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20"/>
      <name val="Arial"/>
      <family val="2"/>
    </font>
    <font>
      <sz val="8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27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4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9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6" borderId="3" xfId="1" applyFont="1" applyFill="1" applyBorder="1" applyAlignment="1">
      <alignment horizontal="left" wrapText="1"/>
    </xf>
    <xf numFmtId="0" fontId="3" fillId="6" borderId="4" xfId="1" applyFont="1" applyFill="1" applyBorder="1" applyAlignment="1">
      <alignment horizontal="left" wrapText="1"/>
    </xf>
    <xf numFmtId="0" fontId="3" fillId="6" borderId="5" xfId="1" applyFont="1" applyFill="1" applyBorder="1" applyAlignment="1">
      <alignment horizontal="left" wrapText="1"/>
    </xf>
    <xf numFmtId="0" fontId="3" fillId="4" borderId="6" xfId="1" applyFont="1" applyFill="1" applyBorder="1" applyAlignment="1">
      <alignment horizontal="center" wrapText="1"/>
    </xf>
    <xf numFmtId="0" fontId="3" fillId="5" borderId="7" xfId="1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 wrapText="1"/>
    </xf>
    <xf numFmtId="0" fontId="3" fillId="6" borderId="7" xfId="1" applyFont="1" applyFill="1" applyBorder="1" applyAlignment="1">
      <alignment horizontal="center" wrapText="1"/>
    </xf>
    <xf numFmtId="0" fontId="11" fillId="7" borderId="8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2" fillId="8" borderId="9" xfId="3" applyFont="1" applyFill="1" applyBorder="1" applyAlignment="1"/>
    <xf numFmtId="0" fontId="13" fillId="8" borderId="9" xfId="3" applyFont="1" applyFill="1" applyBorder="1" applyAlignment="1"/>
    <xf numFmtId="0" fontId="13" fillId="8" borderId="10" xfId="2" applyFont="1" applyFill="1" applyBorder="1" applyAlignment="1">
      <alignment horizontal="left"/>
    </xf>
    <xf numFmtId="0" fontId="12" fillId="8" borderId="1" xfId="1" applyFont="1" applyFill="1" applyBorder="1" applyAlignment="1">
      <alignment horizontal="center"/>
    </xf>
    <xf numFmtId="0" fontId="11" fillId="7" borderId="1" xfId="1" applyFont="1" applyFill="1" applyBorder="1" applyAlignment="1">
      <alignment horizontal="center"/>
    </xf>
    <xf numFmtId="0" fontId="12" fillId="2" borderId="9" xfId="3" applyFont="1" applyFill="1" applyBorder="1" applyAlignment="1"/>
    <xf numFmtId="0" fontId="13" fillId="2" borderId="9" xfId="3" applyFont="1" applyFill="1" applyBorder="1" applyAlignment="1"/>
    <xf numFmtId="0" fontId="13" fillId="2" borderId="10" xfId="2" applyFont="1" applyFill="1" applyBorder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4" fillId="9" borderId="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1" xfId="0" applyFont="1" applyBorder="1"/>
    <xf numFmtId="0" fontId="3" fillId="0" borderId="0" xfId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2" fillId="0" borderId="9" xfId="3" applyFont="1" applyFill="1" applyBorder="1" applyAlignment="1"/>
    <xf numFmtId="0" fontId="12" fillId="8" borderId="9" xfId="3" applyFont="1" applyFill="1" applyBorder="1" applyAlignment="1"/>
    <xf numFmtId="0" fontId="12" fillId="10" borderId="9" xfId="3" applyFont="1" applyFill="1" applyBorder="1" applyAlignment="1"/>
    <xf numFmtId="0" fontId="13" fillId="10" borderId="9" xfId="3" applyFont="1" applyFill="1" applyBorder="1" applyAlignment="1"/>
    <xf numFmtId="0" fontId="13" fillId="10" borderId="10" xfId="2" applyFont="1" applyFill="1" applyBorder="1" applyAlignment="1">
      <alignment horizontal="left"/>
    </xf>
    <xf numFmtId="0" fontId="12" fillId="11" borderId="1" xfId="1" applyFont="1" applyFill="1" applyBorder="1" applyAlignment="1">
      <alignment horizontal="center"/>
    </xf>
    <xf numFmtId="0" fontId="12" fillId="0" borderId="12" xfId="3" applyFont="1" applyFill="1" applyBorder="1" applyAlignment="1"/>
    <xf numFmtId="0" fontId="13" fillId="0" borderId="9" xfId="3" applyFont="1" applyFill="1" applyBorder="1" applyAlignment="1"/>
    <xf numFmtId="0" fontId="13" fillId="0" borderId="10" xfId="2" applyFont="1" applyFill="1" applyBorder="1" applyAlignment="1">
      <alignment horizontal="left"/>
    </xf>
    <xf numFmtId="0" fontId="12" fillId="12" borderId="9" xfId="3" applyFont="1" applyFill="1" applyBorder="1" applyAlignment="1"/>
    <xf numFmtId="0" fontId="13" fillId="12" borderId="9" xfId="3" applyFont="1" applyFill="1" applyBorder="1" applyAlignment="1"/>
    <xf numFmtId="0" fontId="13" fillId="12" borderId="10" xfId="2" applyFont="1" applyFill="1" applyBorder="1" applyAlignment="1">
      <alignment horizontal="left"/>
    </xf>
    <xf numFmtId="0" fontId="12" fillId="12" borderId="1" xfId="1" applyFont="1" applyFill="1" applyBorder="1" applyAlignment="1">
      <alignment horizontal="center"/>
    </xf>
    <xf numFmtId="0" fontId="13" fillId="2" borderId="12" xfId="3" applyFont="1" applyFill="1" applyBorder="1" applyAlignment="1"/>
    <xf numFmtId="0" fontId="13" fillId="2" borderId="15" xfId="2" applyFont="1" applyFill="1" applyBorder="1" applyAlignment="1">
      <alignment horizontal="left"/>
    </xf>
    <xf numFmtId="0" fontId="14" fillId="9" borderId="8" xfId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/>
    </xf>
    <xf numFmtId="0" fontId="10" fillId="0" borderId="14" xfId="1" applyFont="1" applyFill="1" applyBorder="1" applyAlignment="1">
      <alignment horizontal="center"/>
    </xf>
  </cellXfs>
  <cellStyles count="4">
    <cellStyle name="normálne" xfId="0" builtinId="0"/>
    <cellStyle name="normální_KML celk.hod." xfId="1"/>
    <cellStyle name="normální_KMLpredkolo" xfId="2"/>
    <cellStyle name="normální_List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733425</xdr:colOff>
      <xdr:row>3</xdr:row>
      <xdr:rowOff>114300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57150"/>
          <a:ext cx="5905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88"/>
  <sheetViews>
    <sheetView showGridLines="0"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X9" sqref="X9"/>
    </sheetView>
  </sheetViews>
  <sheetFormatPr defaultRowHeight="12.75"/>
  <cols>
    <col min="1" max="1" width="9" style="33" customWidth="1"/>
    <col min="2" max="2" width="12.85546875" style="34" customWidth="1"/>
    <col min="3" max="3" width="10.85546875" style="34" customWidth="1"/>
    <col min="4" max="4" width="12.5703125" style="33" customWidth="1"/>
    <col min="5" max="12" width="5.28515625" style="33" customWidth="1"/>
    <col min="13" max="14" width="5.28515625" style="35" customWidth="1"/>
    <col min="15" max="16" width="5.85546875" style="35" customWidth="1"/>
    <col min="17" max="17" width="6.5703125" style="35" customWidth="1"/>
    <col min="18" max="18" width="6.7109375" style="35" customWidth="1"/>
    <col min="19" max="19" width="6.42578125" style="35" customWidth="1"/>
    <col min="20" max="20" width="6.7109375" style="35" customWidth="1"/>
    <col min="21" max="21" width="6.42578125" style="35" customWidth="1"/>
    <col min="22" max="22" width="6.7109375" style="35" customWidth="1"/>
    <col min="23" max="23" width="9.140625" style="36"/>
    <col min="24" max="24" width="12.28515625" style="37" customWidth="1"/>
    <col min="25" max="25" width="9.140625" style="37"/>
    <col min="33" max="16384" width="9.140625" style="34"/>
  </cols>
  <sheetData>
    <row r="1" spans="1:25" ht="18.7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59"/>
      <c r="V1" s="59"/>
      <c r="W1" s="59"/>
    </row>
    <row r="2" spans="1:25" ht="27.75" customHeight="1">
      <c r="A2" s="4" t="s">
        <v>0</v>
      </c>
      <c r="B2" s="5"/>
      <c r="C2" s="60" t="s">
        <v>1741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5" ht="18.75" customHeight="1">
      <c r="A3" s="1"/>
      <c r="B3" s="2"/>
      <c r="C3" s="2"/>
      <c r="D3" s="1"/>
      <c r="E3" s="61" t="s">
        <v>1764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5" ht="14.25" customHeight="1">
      <c r="A4" s="6"/>
      <c r="B4" s="7"/>
      <c r="C4" s="62" t="s">
        <v>1</v>
      </c>
      <c r="D4" s="62"/>
      <c r="E4" s="8" t="s">
        <v>2</v>
      </c>
      <c r="F4" s="9" t="s">
        <v>2</v>
      </c>
      <c r="G4" s="8" t="s">
        <v>2</v>
      </c>
      <c r="H4" s="9" t="s">
        <v>2</v>
      </c>
      <c r="I4" s="8" t="s">
        <v>2</v>
      </c>
      <c r="J4" s="9" t="s">
        <v>2</v>
      </c>
      <c r="K4" s="8" t="s">
        <v>2</v>
      </c>
      <c r="L4" s="9" t="s">
        <v>2</v>
      </c>
      <c r="M4" s="8" t="s">
        <v>2</v>
      </c>
      <c r="N4" s="9" t="s">
        <v>2</v>
      </c>
      <c r="O4" s="8" t="s">
        <v>2</v>
      </c>
      <c r="P4" s="9" t="s">
        <v>2</v>
      </c>
      <c r="Q4" s="8" t="s">
        <v>2</v>
      </c>
      <c r="R4" s="9" t="s">
        <v>2</v>
      </c>
      <c r="S4" s="8" t="s">
        <v>2</v>
      </c>
      <c r="T4" s="9" t="s">
        <v>2</v>
      </c>
      <c r="U4" s="8" t="s">
        <v>2</v>
      </c>
      <c r="V4" s="9" t="s">
        <v>2</v>
      </c>
      <c r="W4" s="10" t="s">
        <v>3</v>
      </c>
    </row>
    <row r="5" spans="1:25" ht="18" customHeight="1" thickBot="1">
      <c r="A5" s="11" t="s">
        <v>4</v>
      </c>
      <c r="B5" s="12" t="s">
        <v>5</v>
      </c>
      <c r="C5" s="12"/>
      <c r="D5" s="13" t="s">
        <v>6</v>
      </c>
      <c r="E5" s="14">
        <v>1999</v>
      </c>
      <c r="F5" s="15">
        <v>2000</v>
      </c>
      <c r="G5" s="16">
        <v>2001</v>
      </c>
      <c r="H5" s="15">
        <v>2002</v>
      </c>
      <c r="I5" s="16">
        <v>2003</v>
      </c>
      <c r="J5" s="15">
        <v>2004</v>
      </c>
      <c r="K5" s="16">
        <v>2005</v>
      </c>
      <c r="L5" s="15">
        <v>2006</v>
      </c>
      <c r="M5" s="16">
        <v>2007</v>
      </c>
      <c r="N5" s="15">
        <v>2008</v>
      </c>
      <c r="O5" s="16">
        <v>2009</v>
      </c>
      <c r="P5" s="15">
        <v>2010</v>
      </c>
      <c r="Q5" s="16">
        <v>2011</v>
      </c>
      <c r="R5" s="15">
        <v>2012</v>
      </c>
      <c r="S5" s="16">
        <v>2013</v>
      </c>
      <c r="T5" s="15">
        <v>2014</v>
      </c>
      <c r="U5" s="16">
        <v>2015</v>
      </c>
      <c r="V5" s="15">
        <v>2016</v>
      </c>
      <c r="W5" s="17" t="s">
        <v>7</v>
      </c>
    </row>
    <row r="6" spans="1:25" ht="12.75" customHeight="1" thickTop="1">
      <c r="A6" s="18">
        <v>1</v>
      </c>
      <c r="B6" s="49" t="s">
        <v>8</v>
      </c>
      <c r="C6" s="56" t="s">
        <v>9</v>
      </c>
      <c r="D6" s="57" t="s">
        <v>71</v>
      </c>
      <c r="E6" s="19">
        <v>580</v>
      </c>
      <c r="F6" s="19">
        <v>582</v>
      </c>
      <c r="G6" s="58">
        <v>708</v>
      </c>
      <c r="H6" s="19">
        <v>523</v>
      </c>
      <c r="I6" s="19">
        <v>599</v>
      </c>
      <c r="J6" s="19">
        <v>752</v>
      </c>
      <c r="K6" s="58">
        <v>1242</v>
      </c>
      <c r="L6" s="19">
        <v>835</v>
      </c>
      <c r="M6" s="19">
        <v>364</v>
      </c>
      <c r="N6" s="19">
        <v>725</v>
      </c>
      <c r="O6" s="19">
        <v>1055</v>
      </c>
      <c r="P6" s="19">
        <v>1095</v>
      </c>
      <c r="Q6" s="19">
        <v>959</v>
      </c>
      <c r="R6" s="19">
        <v>1061</v>
      </c>
      <c r="S6" s="19">
        <v>882</v>
      </c>
      <c r="T6" s="19">
        <v>869</v>
      </c>
      <c r="U6" s="19">
        <v>1210</v>
      </c>
      <c r="V6" s="19">
        <v>1200</v>
      </c>
      <c r="W6" s="20">
        <f t="shared" ref="W6:W69" si="0">SUM(E6:V6)</f>
        <v>15241</v>
      </c>
      <c r="X6" s="32"/>
      <c r="Y6" s="38"/>
    </row>
    <row r="7" spans="1:25" ht="12.75" customHeight="1">
      <c r="A7" s="21">
        <v>2</v>
      </c>
      <c r="B7" s="45" t="s">
        <v>14</v>
      </c>
      <c r="C7" s="46" t="s">
        <v>9</v>
      </c>
      <c r="D7" s="47" t="s">
        <v>15</v>
      </c>
      <c r="E7" s="48">
        <v>166</v>
      </c>
      <c r="F7" s="48">
        <v>100</v>
      </c>
      <c r="G7" s="48">
        <v>215</v>
      </c>
      <c r="H7" s="48">
        <v>782</v>
      </c>
      <c r="I7" s="48">
        <v>327</v>
      </c>
      <c r="J7" s="48">
        <v>7</v>
      </c>
      <c r="K7" s="48">
        <v>622</v>
      </c>
      <c r="L7" s="48">
        <v>80</v>
      </c>
      <c r="M7" s="48">
        <v>553</v>
      </c>
      <c r="N7" s="48">
        <v>207</v>
      </c>
      <c r="O7" s="31">
        <v>1242</v>
      </c>
      <c r="P7" s="48">
        <v>1020</v>
      </c>
      <c r="Q7" s="48">
        <v>1035</v>
      </c>
      <c r="R7" s="31">
        <v>1242</v>
      </c>
      <c r="S7" s="31">
        <v>1242</v>
      </c>
      <c r="T7" s="48">
        <v>1053</v>
      </c>
      <c r="U7" s="31">
        <v>1242</v>
      </c>
      <c r="V7" s="48">
        <v>1140</v>
      </c>
      <c r="W7" s="41">
        <f t="shared" si="0"/>
        <v>12275</v>
      </c>
      <c r="X7" s="32"/>
      <c r="Y7" s="38"/>
    </row>
    <row r="8" spans="1:25" ht="12.75" customHeight="1">
      <c r="A8" s="26">
        <v>3</v>
      </c>
      <c r="B8" s="43" t="s">
        <v>16</v>
      </c>
      <c r="C8" s="50" t="s">
        <v>17</v>
      </c>
      <c r="D8" s="51" t="s">
        <v>18</v>
      </c>
      <c r="E8" s="30"/>
      <c r="F8" s="30"/>
      <c r="G8" s="30"/>
      <c r="H8" s="30"/>
      <c r="I8" s="30">
        <v>52</v>
      </c>
      <c r="J8" s="30">
        <v>221</v>
      </c>
      <c r="K8" s="30">
        <v>651</v>
      </c>
      <c r="L8" s="30">
        <v>711</v>
      </c>
      <c r="M8" s="31">
        <v>724</v>
      </c>
      <c r="N8" s="31">
        <v>1109</v>
      </c>
      <c r="O8" s="30">
        <v>1202</v>
      </c>
      <c r="P8" s="30">
        <v>840</v>
      </c>
      <c r="Q8" s="31">
        <v>1242</v>
      </c>
      <c r="R8" s="30">
        <v>947</v>
      </c>
      <c r="S8" s="30">
        <v>1109</v>
      </c>
      <c r="T8" s="30">
        <v>1006</v>
      </c>
      <c r="U8" s="30">
        <v>1198</v>
      </c>
      <c r="V8" s="31">
        <v>1242</v>
      </c>
      <c r="W8" s="42">
        <f t="shared" si="0"/>
        <v>12254</v>
      </c>
      <c r="X8" s="32"/>
      <c r="Y8" s="38"/>
    </row>
    <row r="9" spans="1:25" ht="12.75" customHeight="1">
      <c r="A9" s="21">
        <v>4</v>
      </c>
      <c r="B9" s="22" t="s">
        <v>11</v>
      </c>
      <c r="C9" s="23" t="s">
        <v>12</v>
      </c>
      <c r="D9" s="24" t="s">
        <v>13</v>
      </c>
      <c r="E9" s="25">
        <v>575</v>
      </c>
      <c r="F9" s="25">
        <v>410</v>
      </c>
      <c r="G9" s="25">
        <v>523</v>
      </c>
      <c r="H9" s="25">
        <v>149</v>
      </c>
      <c r="I9" s="25">
        <v>349</v>
      </c>
      <c r="J9" s="25">
        <v>427</v>
      </c>
      <c r="K9" s="25">
        <v>790</v>
      </c>
      <c r="L9" s="25">
        <v>284</v>
      </c>
      <c r="M9" s="25">
        <v>461</v>
      </c>
      <c r="N9" s="25">
        <v>642</v>
      </c>
      <c r="O9" s="25">
        <v>1005</v>
      </c>
      <c r="P9" s="25">
        <v>745</v>
      </c>
      <c r="Q9" s="25">
        <v>1062</v>
      </c>
      <c r="R9" s="25">
        <v>931</v>
      </c>
      <c r="S9" s="25">
        <v>907</v>
      </c>
      <c r="T9" s="25">
        <v>981</v>
      </c>
      <c r="U9" s="25">
        <v>972</v>
      </c>
      <c r="V9" s="25">
        <v>890</v>
      </c>
      <c r="W9" s="41">
        <f t="shared" si="0"/>
        <v>12103</v>
      </c>
      <c r="X9" s="32"/>
      <c r="Y9" s="38"/>
    </row>
    <row r="10" spans="1:25" ht="12.75" customHeight="1">
      <c r="A10" s="26">
        <v>5</v>
      </c>
      <c r="B10" s="27" t="s">
        <v>19</v>
      </c>
      <c r="C10" s="28" t="s">
        <v>17</v>
      </c>
      <c r="D10" s="29" t="s">
        <v>20</v>
      </c>
      <c r="E10" s="30">
        <v>112</v>
      </c>
      <c r="F10" s="31">
        <v>759</v>
      </c>
      <c r="G10" s="30">
        <v>542</v>
      </c>
      <c r="H10" s="30">
        <v>289</v>
      </c>
      <c r="I10" s="30">
        <v>462</v>
      </c>
      <c r="J10" s="30">
        <v>569</v>
      </c>
      <c r="K10" s="30">
        <v>384</v>
      </c>
      <c r="L10" s="30">
        <v>661</v>
      </c>
      <c r="M10" s="30">
        <v>259</v>
      </c>
      <c r="N10" s="30">
        <v>622</v>
      </c>
      <c r="O10" s="30">
        <v>1030</v>
      </c>
      <c r="P10" s="30">
        <v>851</v>
      </c>
      <c r="Q10" s="30">
        <v>1052</v>
      </c>
      <c r="R10" s="30">
        <v>708</v>
      </c>
      <c r="S10" s="30">
        <v>681</v>
      </c>
      <c r="T10" s="30">
        <v>815</v>
      </c>
      <c r="U10" s="30">
        <v>952</v>
      </c>
      <c r="V10" s="30">
        <v>1018</v>
      </c>
      <c r="W10" s="42">
        <f t="shared" si="0"/>
        <v>11766</v>
      </c>
      <c r="X10" s="32"/>
      <c r="Y10" s="38"/>
    </row>
    <row r="11" spans="1:25" ht="12.75" customHeight="1">
      <c r="A11" s="21">
        <v>6</v>
      </c>
      <c r="B11" s="44" t="s">
        <v>21</v>
      </c>
      <c r="C11" s="23" t="s">
        <v>22</v>
      </c>
      <c r="D11" s="24" t="s">
        <v>23</v>
      </c>
      <c r="E11" s="25">
        <v>479</v>
      </c>
      <c r="F11" s="25">
        <v>405</v>
      </c>
      <c r="G11" s="25">
        <v>489</v>
      </c>
      <c r="H11" s="25">
        <v>184</v>
      </c>
      <c r="I11" s="25">
        <v>280</v>
      </c>
      <c r="J11" s="31">
        <v>821</v>
      </c>
      <c r="K11" s="25">
        <v>277</v>
      </c>
      <c r="L11" s="25">
        <v>220</v>
      </c>
      <c r="M11" s="25">
        <v>176</v>
      </c>
      <c r="N11" s="25">
        <v>319</v>
      </c>
      <c r="O11" s="25">
        <v>821</v>
      </c>
      <c r="P11" s="25">
        <v>1127</v>
      </c>
      <c r="Q11" s="25">
        <v>1048</v>
      </c>
      <c r="R11" s="25">
        <v>1132</v>
      </c>
      <c r="S11" s="25">
        <v>646</v>
      </c>
      <c r="T11" s="25">
        <v>734</v>
      </c>
      <c r="U11" s="25">
        <v>885</v>
      </c>
      <c r="V11" s="25">
        <v>781</v>
      </c>
      <c r="W11" s="41">
        <f t="shared" si="0"/>
        <v>10824</v>
      </c>
      <c r="X11" s="32"/>
      <c r="Y11" s="38"/>
    </row>
    <row r="12" spans="1:25" ht="12.75" customHeight="1">
      <c r="A12" s="26">
        <v>7</v>
      </c>
      <c r="B12" s="43" t="s">
        <v>25</v>
      </c>
      <c r="C12" s="50" t="s">
        <v>26</v>
      </c>
      <c r="D12" s="51" t="s">
        <v>27</v>
      </c>
      <c r="E12" s="30">
        <v>105</v>
      </c>
      <c r="F12" s="30">
        <v>494</v>
      </c>
      <c r="G12" s="30">
        <v>404</v>
      </c>
      <c r="H12" s="30">
        <v>709</v>
      </c>
      <c r="I12" s="30">
        <v>379</v>
      </c>
      <c r="J12" s="30">
        <v>475</v>
      </c>
      <c r="K12" s="30">
        <v>540</v>
      </c>
      <c r="L12" s="30">
        <v>467</v>
      </c>
      <c r="M12" s="30">
        <v>325</v>
      </c>
      <c r="N12" s="30">
        <v>330</v>
      </c>
      <c r="O12" s="30">
        <v>915</v>
      </c>
      <c r="P12" s="30">
        <v>543</v>
      </c>
      <c r="Q12" s="30">
        <v>710</v>
      </c>
      <c r="R12" s="30">
        <v>791</v>
      </c>
      <c r="S12" s="30">
        <v>772</v>
      </c>
      <c r="T12" s="30">
        <v>848</v>
      </c>
      <c r="U12" s="30">
        <v>763</v>
      </c>
      <c r="V12" s="30">
        <v>922</v>
      </c>
      <c r="W12" s="42">
        <f t="shared" si="0"/>
        <v>10492</v>
      </c>
      <c r="X12" s="32"/>
      <c r="Y12" s="38"/>
    </row>
    <row r="13" spans="1:25" ht="12.75" customHeight="1">
      <c r="A13" s="21">
        <v>8</v>
      </c>
      <c r="B13" s="45" t="s">
        <v>24</v>
      </c>
      <c r="C13" s="46" t="s">
        <v>22</v>
      </c>
      <c r="D13" s="47" t="s">
        <v>13</v>
      </c>
      <c r="E13" s="48">
        <v>38</v>
      </c>
      <c r="F13" s="48">
        <v>405</v>
      </c>
      <c r="G13" s="48">
        <v>205</v>
      </c>
      <c r="H13" s="48">
        <v>121</v>
      </c>
      <c r="I13" s="48">
        <v>433</v>
      </c>
      <c r="J13" s="48">
        <v>345</v>
      </c>
      <c r="K13" s="48">
        <v>699</v>
      </c>
      <c r="L13" s="48">
        <v>465</v>
      </c>
      <c r="M13" s="48">
        <v>307</v>
      </c>
      <c r="N13" s="48">
        <v>696</v>
      </c>
      <c r="O13" s="48">
        <v>913</v>
      </c>
      <c r="P13" s="48">
        <v>625</v>
      </c>
      <c r="Q13" s="48">
        <v>1060</v>
      </c>
      <c r="R13" s="48">
        <v>1064</v>
      </c>
      <c r="S13" s="48">
        <v>667</v>
      </c>
      <c r="T13" s="48">
        <v>871</v>
      </c>
      <c r="U13" s="48">
        <v>742</v>
      </c>
      <c r="V13" s="48">
        <v>704</v>
      </c>
      <c r="W13" s="41">
        <f t="shared" si="0"/>
        <v>10360</v>
      </c>
      <c r="X13" s="32"/>
      <c r="Y13" s="38"/>
    </row>
    <row r="14" spans="1:25" ht="12.75" customHeight="1">
      <c r="A14" s="26">
        <v>9</v>
      </c>
      <c r="B14" s="43" t="s">
        <v>29</v>
      </c>
      <c r="C14" s="50" t="s">
        <v>9</v>
      </c>
      <c r="D14" s="51" t="s">
        <v>30</v>
      </c>
      <c r="E14" s="30"/>
      <c r="F14" s="30">
        <v>145</v>
      </c>
      <c r="G14" s="30"/>
      <c r="H14" s="30">
        <v>22</v>
      </c>
      <c r="I14" s="30">
        <v>318</v>
      </c>
      <c r="J14" s="30">
        <v>286</v>
      </c>
      <c r="K14" s="30">
        <v>388</v>
      </c>
      <c r="L14" s="31">
        <v>1028</v>
      </c>
      <c r="M14" s="30">
        <v>379</v>
      </c>
      <c r="N14" s="30">
        <v>106</v>
      </c>
      <c r="O14" s="30">
        <v>953</v>
      </c>
      <c r="P14" s="30">
        <v>1039</v>
      </c>
      <c r="Q14" s="30">
        <v>1185</v>
      </c>
      <c r="R14" s="30">
        <v>919</v>
      </c>
      <c r="S14" s="30">
        <v>891</v>
      </c>
      <c r="T14" s="30">
        <v>857</v>
      </c>
      <c r="U14" s="30">
        <v>828</v>
      </c>
      <c r="V14" s="30">
        <v>893</v>
      </c>
      <c r="W14" s="42">
        <f t="shared" si="0"/>
        <v>10237</v>
      </c>
      <c r="X14" s="32"/>
      <c r="Y14" s="38"/>
    </row>
    <row r="15" spans="1:25" ht="12.75" customHeight="1">
      <c r="A15" s="21">
        <v>10</v>
      </c>
      <c r="B15" s="45" t="s">
        <v>28</v>
      </c>
      <c r="C15" s="46" t="s">
        <v>17</v>
      </c>
      <c r="D15" s="47" t="s">
        <v>15</v>
      </c>
      <c r="E15" s="48">
        <v>626</v>
      </c>
      <c r="F15" s="48">
        <v>395</v>
      </c>
      <c r="G15" s="48">
        <v>428</v>
      </c>
      <c r="H15" s="48">
        <v>275</v>
      </c>
      <c r="I15" s="48">
        <v>274</v>
      </c>
      <c r="J15" s="48">
        <v>31</v>
      </c>
      <c r="K15" s="48">
        <v>23</v>
      </c>
      <c r="L15" s="48">
        <v>97</v>
      </c>
      <c r="M15" s="48">
        <v>204</v>
      </c>
      <c r="N15" s="48">
        <v>306</v>
      </c>
      <c r="O15" s="48">
        <v>661</v>
      </c>
      <c r="P15" s="48">
        <v>931</v>
      </c>
      <c r="Q15" s="48">
        <v>1085</v>
      </c>
      <c r="R15" s="48">
        <v>1213</v>
      </c>
      <c r="S15" s="48">
        <v>1199</v>
      </c>
      <c r="T15" s="48">
        <v>841</v>
      </c>
      <c r="U15" s="48">
        <v>899</v>
      </c>
      <c r="V15" s="48">
        <v>441</v>
      </c>
      <c r="W15" s="41">
        <f t="shared" si="0"/>
        <v>9929</v>
      </c>
      <c r="X15" s="32"/>
      <c r="Y15" s="38"/>
    </row>
    <row r="16" spans="1:25" ht="12.75" customHeight="1">
      <c r="A16" s="26">
        <v>11</v>
      </c>
      <c r="B16" s="27" t="s">
        <v>31</v>
      </c>
      <c r="C16" s="28" t="s">
        <v>26</v>
      </c>
      <c r="D16" s="29" t="s">
        <v>32</v>
      </c>
      <c r="E16" s="30"/>
      <c r="F16" s="30">
        <v>110</v>
      </c>
      <c r="G16" s="30">
        <v>531</v>
      </c>
      <c r="H16" s="30">
        <v>346</v>
      </c>
      <c r="I16" s="30">
        <v>428</v>
      </c>
      <c r="J16" s="30">
        <v>531</v>
      </c>
      <c r="K16" s="30">
        <v>169</v>
      </c>
      <c r="L16" s="30">
        <v>766</v>
      </c>
      <c r="M16" s="30">
        <v>464</v>
      </c>
      <c r="N16" s="30">
        <v>318</v>
      </c>
      <c r="O16" s="30">
        <v>1121</v>
      </c>
      <c r="P16" s="30">
        <v>921</v>
      </c>
      <c r="Q16" s="30">
        <v>847</v>
      </c>
      <c r="R16" s="30">
        <v>428</v>
      </c>
      <c r="S16" s="30">
        <v>852</v>
      </c>
      <c r="T16" s="30">
        <v>741</v>
      </c>
      <c r="U16" s="30">
        <v>456</v>
      </c>
      <c r="V16" s="30">
        <v>841</v>
      </c>
      <c r="W16" s="42">
        <f t="shared" si="0"/>
        <v>9870</v>
      </c>
      <c r="X16" s="32"/>
      <c r="Y16" s="38"/>
    </row>
    <row r="17" spans="1:25" ht="12.75" customHeight="1">
      <c r="A17" s="21">
        <v>12</v>
      </c>
      <c r="B17" s="44" t="s">
        <v>36</v>
      </c>
      <c r="C17" s="23" t="s">
        <v>37</v>
      </c>
      <c r="D17" s="24" t="s">
        <v>38</v>
      </c>
      <c r="E17" s="25">
        <v>474</v>
      </c>
      <c r="F17" s="25">
        <v>178</v>
      </c>
      <c r="G17" s="25">
        <v>204</v>
      </c>
      <c r="H17" s="25">
        <v>351</v>
      </c>
      <c r="I17" s="25">
        <v>269</v>
      </c>
      <c r="J17" s="25">
        <v>165</v>
      </c>
      <c r="K17" s="25">
        <v>59</v>
      </c>
      <c r="L17" s="25">
        <v>320</v>
      </c>
      <c r="M17" s="25">
        <v>348</v>
      </c>
      <c r="N17" s="25">
        <v>321</v>
      </c>
      <c r="O17" s="25">
        <v>974</v>
      </c>
      <c r="P17" s="25">
        <v>663</v>
      </c>
      <c r="Q17" s="25">
        <v>779</v>
      </c>
      <c r="R17" s="25">
        <v>750</v>
      </c>
      <c r="S17" s="25">
        <v>816</v>
      </c>
      <c r="T17" s="25">
        <v>617</v>
      </c>
      <c r="U17" s="25">
        <v>788</v>
      </c>
      <c r="V17" s="25">
        <v>925</v>
      </c>
      <c r="W17" s="41">
        <f t="shared" si="0"/>
        <v>9001</v>
      </c>
      <c r="X17" s="32"/>
      <c r="Y17" s="38"/>
    </row>
    <row r="18" spans="1:25" ht="12.75" customHeight="1">
      <c r="A18" s="26">
        <v>13</v>
      </c>
      <c r="B18" s="43" t="s">
        <v>33</v>
      </c>
      <c r="C18" s="50" t="s">
        <v>34</v>
      </c>
      <c r="D18" s="51" t="s">
        <v>30</v>
      </c>
      <c r="E18" s="30"/>
      <c r="F18" s="30">
        <v>379</v>
      </c>
      <c r="G18" s="30">
        <v>356</v>
      </c>
      <c r="H18" s="30">
        <v>427</v>
      </c>
      <c r="I18" s="30">
        <v>415</v>
      </c>
      <c r="J18" s="30">
        <v>389</v>
      </c>
      <c r="K18" s="30">
        <v>260</v>
      </c>
      <c r="L18" s="30">
        <v>369</v>
      </c>
      <c r="M18" s="30">
        <v>212</v>
      </c>
      <c r="N18" s="30">
        <v>256</v>
      </c>
      <c r="O18" s="30">
        <v>927</v>
      </c>
      <c r="P18" s="30">
        <v>769</v>
      </c>
      <c r="Q18" s="30">
        <v>915</v>
      </c>
      <c r="R18" s="30">
        <v>760</v>
      </c>
      <c r="S18" s="30">
        <v>775</v>
      </c>
      <c r="T18" s="30">
        <v>505</v>
      </c>
      <c r="U18" s="30">
        <v>522</v>
      </c>
      <c r="V18" s="30">
        <v>672</v>
      </c>
      <c r="W18" s="42">
        <f t="shared" si="0"/>
        <v>8908</v>
      </c>
      <c r="X18" s="32"/>
      <c r="Y18" s="38"/>
    </row>
    <row r="19" spans="1:25" ht="12.75" customHeight="1">
      <c r="A19" s="21">
        <v>14</v>
      </c>
      <c r="B19" s="45" t="s">
        <v>35</v>
      </c>
      <c r="C19" s="46" t="s">
        <v>22</v>
      </c>
      <c r="D19" s="47" t="s">
        <v>18</v>
      </c>
      <c r="E19" s="48">
        <v>217</v>
      </c>
      <c r="F19" s="48"/>
      <c r="G19" s="48">
        <v>180</v>
      </c>
      <c r="H19" s="48">
        <v>143</v>
      </c>
      <c r="I19" s="48">
        <v>483</v>
      </c>
      <c r="J19" s="48">
        <v>570</v>
      </c>
      <c r="K19" s="48">
        <v>934</v>
      </c>
      <c r="L19" s="48">
        <v>524</v>
      </c>
      <c r="M19" s="48">
        <v>202</v>
      </c>
      <c r="N19" s="48">
        <v>217</v>
      </c>
      <c r="O19" s="48">
        <v>861</v>
      </c>
      <c r="P19" s="48">
        <v>638</v>
      </c>
      <c r="Q19" s="48">
        <v>261</v>
      </c>
      <c r="R19" s="48">
        <v>841</v>
      </c>
      <c r="S19" s="48">
        <v>742</v>
      </c>
      <c r="T19" s="48">
        <v>578</v>
      </c>
      <c r="U19" s="48">
        <v>754</v>
      </c>
      <c r="V19" s="48">
        <v>688</v>
      </c>
      <c r="W19" s="41">
        <f t="shared" si="0"/>
        <v>8833</v>
      </c>
      <c r="X19" s="32"/>
      <c r="Y19" s="38"/>
    </row>
    <row r="20" spans="1:25" ht="12.75" customHeight="1">
      <c r="A20" s="26">
        <v>15</v>
      </c>
      <c r="B20" s="43" t="s">
        <v>39</v>
      </c>
      <c r="C20" s="50" t="s">
        <v>37</v>
      </c>
      <c r="D20" s="51" t="s">
        <v>20</v>
      </c>
      <c r="E20" s="30"/>
      <c r="F20" s="30">
        <v>20</v>
      </c>
      <c r="G20" s="30">
        <v>83</v>
      </c>
      <c r="H20" s="30">
        <v>162</v>
      </c>
      <c r="I20" s="30">
        <v>178</v>
      </c>
      <c r="J20" s="30">
        <v>607</v>
      </c>
      <c r="K20" s="30">
        <v>404</v>
      </c>
      <c r="L20" s="30">
        <v>356</v>
      </c>
      <c r="M20" s="30">
        <v>214</v>
      </c>
      <c r="N20" s="30">
        <v>224</v>
      </c>
      <c r="O20" s="30">
        <v>1064</v>
      </c>
      <c r="P20" s="30">
        <v>806</v>
      </c>
      <c r="Q20" s="30">
        <v>747</v>
      </c>
      <c r="R20" s="30">
        <v>1039</v>
      </c>
      <c r="S20" s="30">
        <v>495</v>
      </c>
      <c r="T20" s="30">
        <v>592</v>
      </c>
      <c r="U20" s="30">
        <v>991</v>
      </c>
      <c r="V20" s="30">
        <v>823</v>
      </c>
      <c r="W20" s="42">
        <f t="shared" si="0"/>
        <v>8805</v>
      </c>
      <c r="X20" s="32"/>
      <c r="Y20" s="38"/>
    </row>
    <row r="21" spans="1:25" ht="12.75" customHeight="1">
      <c r="A21" s="21">
        <v>16</v>
      </c>
      <c r="B21" s="45" t="s">
        <v>49</v>
      </c>
      <c r="C21" s="46" t="s">
        <v>50</v>
      </c>
      <c r="D21" s="47" t="s">
        <v>30</v>
      </c>
      <c r="E21" s="48"/>
      <c r="F21" s="48"/>
      <c r="G21" s="48"/>
      <c r="H21" s="48"/>
      <c r="I21" s="48">
        <v>87</v>
      </c>
      <c r="J21" s="48">
        <v>140</v>
      </c>
      <c r="K21" s="48">
        <v>554</v>
      </c>
      <c r="L21" s="48">
        <v>283</v>
      </c>
      <c r="M21" s="48">
        <v>326</v>
      </c>
      <c r="N21" s="48">
        <v>288</v>
      </c>
      <c r="O21" s="48">
        <v>789</v>
      </c>
      <c r="P21" s="48">
        <v>904</v>
      </c>
      <c r="Q21" s="48">
        <v>788</v>
      </c>
      <c r="R21" s="48">
        <v>915</v>
      </c>
      <c r="S21" s="48">
        <v>678</v>
      </c>
      <c r="T21" s="48">
        <v>825</v>
      </c>
      <c r="U21" s="48">
        <v>934</v>
      </c>
      <c r="V21" s="48">
        <v>843</v>
      </c>
      <c r="W21" s="41">
        <f t="shared" si="0"/>
        <v>8354</v>
      </c>
      <c r="X21" s="32"/>
      <c r="Y21" s="38"/>
    </row>
    <row r="22" spans="1:25" ht="12.75" customHeight="1">
      <c r="A22" s="26">
        <v>17</v>
      </c>
      <c r="B22" s="43" t="s">
        <v>47</v>
      </c>
      <c r="C22" s="50" t="s">
        <v>22</v>
      </c>
      <c r="D22" s="51" t="s">
        <v>15</v>
      </c>
      <c r="E22" s="30"/>
      <c r="F22" s="30"/>
      <c r="G22" s="30">
        <v>140</v>
      </c>
      <c r="H22" s="30">
        <v>54</v>
      </c>
      <c r="I22" s="30">
        <v>51</v>
      </c>
      <c r="J22" s="30">
        <v>129</v>
      </c>
      <c r="K22" s="30">
        <v>138</v>
      </c>
      <c r="L22" s="30">
        <v>583</v>
      </c>
      <c r="M22" s="30">
        <v>500</v>
      </c>
      <c r="N22" s="30">
        <v>456</v>
      </c>
      <c r="O22" s="30">
        <v>1145</v>
      </c>
      <c r="P22" s="30">
        <v>677</v>
      </c>
      <c r="Q22" s="30">
        <v>937</v>
      </c>
      <c r="R22" s="30">
        <v>736</v>
      </c>
      <c r="S22" s="30">
        <v>848</v>
      </c>
      <c r="T22" s="30">
        <v>921</v>
      </c>
      <c r="U22" s="30">
        <v>380</v>
      </c>
      <c r="V22" s="30">
        <v>570</v>
      </c>
      <c r="W22" s="42">
        <f t="shared" si="0"/>
        <v>8265</v>
      </c>
      <c r="X22" s="32"/>
      <c r="Y22" s="38"/>
    </row>
    <row r="23" spans="1:25" ht="12.75" customHeight="1">
      <c r="A23" s="21">
        <v>18</v>
      </c>
      <c r="B23" s="45" t="s">
        <v>57</v>
      </c>
      <c r="C23" s="46" t="s">
        <v>22</v>
      </c>
      <c r="D23" s="47" t="s">
        <v>42</v>
      </c>
      <c r="E23" s="48"/>
      <c r="F23" s="48"/>
      <c r="G23" s="48"/>
      <c r="H23" s="48"/>
      <c r="I23" s="48">
        <v>64</v>
      </c>
      <c r="J23" s="48"/>
      <c r="K23" s="48"/>
      <c r="L23" s="48"/>
      <c r="M23" s="48">
        <v>122</v>
      </c>
      <c r="N23" s="48">
        <v>668</v>
      </c>
      <c r="O23" s="48">
        <v>815</v>
      </c>
      <c r="P23" s="48">
        <v>939</v>
      </c>
      <c r="Q23" s="48">
        <v>971</v>
      </c>
      <c r="R23" s="48">
        <v>1174</v>
      </c>
      <c r="S23" s="48">
        <v>746</v>
      </c>
      <c r="T23" s="48">
        <v>770</v>
      </c>
      <c r="U23" s="48">
        <v>1065</v>
      </c>
      <c r="V23" s="48">
        <v>877</v>
      </c>
      <c r="W23" s="41">
        <f t="shared" si="0"/>
        <v>8211</v>
      </c>
      <c r="X23" s="32"/>
      <c r="Y23" s="38"/>
    </row>
    <row r="24" spans="1:25" ht="12.75" customHeight="1">
      <c r="A24" s="26">
        <v>19</v>
      </c>
      <c r="B24" s="43" t="s">
        <v>58</v>
      </c>
      <c r="C24" s="50" t="s">
        <v>59</v>
      </c>
      <c r="D24" s="51" t="s">
        <v>13</v>
      </c>
      <c r="E24" s="30"/>
      <c r="F24" s="30"/>
      <c r="G24" s="30">
        <v>161</v>
      </c>
      <c r="H24" s="30">
        <v>333</v>
      </c>
      <c r="I24" s="30">
        <v>277</v>
      </c>
      <c r="J24" s="30">
        <v>332</v>
      </c>
      <c r="K24" s="30">
        <v>347</v>
      </c>
      <c r="L24" s="30">
        <v>177</v>
      </c>
      <c r="M24" s="30">
        <v>3</v>
      </c>
      <c r="N24" s="30">
        <v>258</v>
      </c>
      <c r="O24" s="30">
        <v>503</v>
      </c>
      <c r="P24" s="30">
        <v>850</v>
      </c>
      <c r="Q24" s="30">
        <v>824</v>
      </c>
      <c r="R24" s="30">
        <v>673</v>
      </c>
      <c r="S24" s="30">
        <v>832</v>
      </c>
      <c r="T24" s="30">
        <v>746</v>
      </c>
      <c r="U24" s="30">
        <v>968</v>
      </c>
      <c r="V24" s="30">
        <v>897</v>
      </c>
      <c r="W24" s="42">
        <f t="shared" si="0"/>
        <v>8181</v>
      </c>
      <c r="X24" s="32"/>
      <c r="Y24" s="38"/>
    </row>
    <row r="25" spans="1:25" ht="12.75" customHeight="1">
      <c r="A25" s="21">
        <v>20</v>
      </c>
      <c r="B25" s="45" t="s">
        <v>56</v>
      </c>
      <c r="C25" s="46" t="s">
        <v>17</v>
      </c>
      <c r="D25" s="47" t="s">
        <v>15</v>
      </c>
      <c r="E25" s="48">
        <v>71</v>
      </c>
      <c r="F25" s="48"/>
      <c r="G25" s="48">
        <v>285</v>
      </c>
      <c r="H25" s="48">
        <v>425</v>
      </c>
      <c r="I25" s="48">
        <v>209</v>
      </c>
      <c r="J25" s="48">
        <v>184</v>
      </c>
      <c r="K25" s="48">
        <v>319</v>
      </c>
      <c r="L25" s="48">
        <v>55</v>
      </c>
      <c r="M25" s="48">
        <v>286</v>
      </c>
      <c r="N25" s="48">
        <v>141</v>
      </c>
      <c r="O25" s="48">
        <v>743</v>
      </c>
      <c r="P25" s="48">
        <v>712</v>
      </c>
      <c r="Q25" s="48">
        <v>946</v>
      </c>
      <c r="R25" s="48">
        <v>735</v>
      </c>
      <c r="S25" s="48">
        <v>800</v>
      </c>
      <c r="T25" s="48">
        <v>682</v>
      </c>
      <c r="U25" s="48">
        <v>755</v>
      </c>
      <c r="V25" s="48">
        <v>818</v>
      </c>
      <c r="W25" s="41">
        <f t="shared" si="0"/>
        <v>8166</v>
      </c>
      <c r="X25" s="32"/>
      <c r="Y25" s="38"/>
    </row>
    <row r="26" spans="1:25" ht="12.75" customHeight="1">
      <c r="A26" s="26">
        <v>21</v>
      </c>
      <c r="B26" s="43" t="s">
        <v>63</v>
      </c>
      <c r="C26" s="50" t="s">
        <v>17</v>
      </c>
      <c r="D26" s="51" t="s">
        <v>23</v>
      </c>
      <c r="E26" s="30">
        <v>39</v>
      </c>
      <c r="F26" s="30">
        <v>181</v>
      </c>
      <c r="G26" s="30">
        <v>94</v>
      </c>
      <c r="H26" s="30">
        <v>107</v>
      </c>
      <c r="I26" s="30"/>
      <c r="J26" s="30"/>
      <c r="K26" s="30"/>
      <c r="L26" s="30">
        <v>120</v>
      </c>
      <c r="M26" s="30">
        <v>121</v>
      </c>
      <c r="N26" s="30">
        <v>416</v>
      </c>
      <c r="O26" s="30">
        <v>900</v>
      </c>
      <c r="P26" s="30">
        <v>771</v>
      </c>
      <c r="Q26" s="30">
        <v>1191</v>
      </c>
      <c r="R26" s="30">
        <v>943</v>
      </c>
      <c r="S26" s="30">
        <v>800</v>
      </c>
      <c r="T26" s="30">
        <v>681</v>
      </c>
      <c r="U26" s="30">
        <v>786</v>
      </c>
      <c r="V26" s="30">
        <v>949</v>
      </c>
      <c r="W26" s="42">
        <f t="shared" si="0"/>
        <v>8099</v>
      </c>
      <c r="X26" s="32"/>
      <c r="Y26" s="38"/>
    </row>
    <row r="27" spans="1:25" ht="12.75" customHeight="1">
      <c r="A27" s="21">
        <v>22</v>
      </c>
      <c r="B27" s="45" t="s">
        <v>55</v>
      </c>
      <c r="C27" s="46" t="s">
        <v>52</v>
      </c>
      <c r="D27" s="47" t="s">
        <v>30</v>
      </c>
      <c r="E27" s="48"/>
      <c r="F27" s="48">
        <v>118</v>
      </c>
      <c r="G27" s="48">
        <v>108</v>
      </c>
      <c r="H27" s="48">
        <v>85</v>
      </c>
      <c r="I27" s="48">
        <v>101</v>
      </c>
      <c r="J27" s="48">
        <v>24</v>
      </c>
      <c r="K27" s="48">
        <v>190</v>
      </c>
      <c r="L27" s="48">
        <v>488</v>
      </c>
      <c r="M27" s="48">
        <v>385</v>
      </c>
      <c r="N27" s="48">
        <v>351</v>
      </c>
      <c r="O27" s="48">
        <v>861</v>
      </c>
      <c r="P27" s="48">
        <v>893</v>
      </c>
      <c r="Q27" s="48">
        <v>770</v>
      </c>
      <c r="R27" s="48">
        <v>707</v>
      </c>
      <c r="S27" s="48">
        <v>756</v>
      </c>
      <c r="T27" s="48">
        <v>809</v>
      </c>
      <c r="U27" s="48">
        <v>723</v>
      </c>
      <c r="V27" s="48">
        <v>721</v>
      </c>
      <c r="W27" s="41">
        <f t="shared" si="0"/>
        <v>8090</v>
      </c>
      <c r="X27" s="32"/>
      <c r="Y27" s="38"/>
    </row>
    <row r="28" spans="1:25" ht="12.75" customHeight="1">
      <c r="A28" s="26">
        <v>23</v>
      </c>
      <c r="B28" s="43" t="s">
        <v>60</v>
      </c>
      <c r="C28" s="50" t="s">
        <v>61</v>
      </c>
      <c r="D28" s="51" t="s">
        <v>20</v>
      </c>
      <c r="E28" s="30"/>
      <c r="F28" s="30">
        <v>250</v>
      </c>
      <c r="G28" s="30">
        <v>16</v>
      </c>
      <c r="H28" s="30">
        <v>475</v>
      </c>
      <c r="I28" s="30">
        <v>145</v>
      </c>
      <c r="J28" s="30">
        <v>61</v>
      </c>
      <c r="K28" s="30">
        <v>300</v>
      </c>
      <c r="L28" s="30">
        <v>69</v>
      </c>
      <c r="M28" s="30">
        <v>365</v>
      </c>
      <c r="N28" s="30">
        <v>222</v>
      </c>
      <c r="O28" s="30">
        <v>424</v>
      </c>
      <c r="P28" s="30">
        <v>1025</v>
      </c>
      <c r="Q28" s="30">
        <v>1061</v>
      </c>
      <c r="R28" s="30">
        <v>495</v>
      </c>
      <c r="S28" s="30">
        <v>698</v>
      </c>
      <c r="T28" s="30">
        <v>798</v>
      </c>
      <c r="U28" s="30">
        <v>866</v>
      </c>
      <c r="V28" s="30">
        <v>789</v>
      </c>
      <c r="W28" s="42">
        <f t="shared" si="0"/>
        <v>8059</v>
      </c>
      <c r="X28" s="32"/>
      <c r="Y28" s="38"/>
    </row>
    <row r="29" spans="1:25" ht="12.75" customHeight="1">
      <c r="A29" s="21">
        <v>24</v>
      </c>
      <c r="B29" s="45" t="s">
        <v>43</v>
      </c>
      <c r="C29" s="46" t="s">
        <v>44</v>
      </c>
      <c r="D29" s="47" t="s">
        <v>38</v>
      </c>
      <c r="E29" s="48">
        <v>181</v>
      </c>
      <c r="F29" s="48">
        <v>231</v>
      </c>
      <c r="G29" s="48">
        <v>198</v>
      </c>
      <c r="H29" s="31">
        <v>809</v>
      </c>
      <c r="I29" s="48">
        <v>417</v>
      </c>
      <c r="J29" s="48">
        <v>362</v>
      </c>
      <c r="K29" s="48">
        <v>436</v>
      </c>
      <c r="L29" s="48">
        <v>135</v>
      </c>
      <c r="M29" s="48">
        <v>147</v>
      </c>
      <c r="N29" s="48">
        <v>153</v>
      </c>
      <c r="O29" s="48">
        <v>806</v>
      </c>
      <c r="P29" s="48">
        <v>586</v>
      </c>
      <c r="Q29" s="48">
        <v>702</v>
      </c>
      <c r="R29" s="48">
        <v>764</v>
      </c>
      <c r="S29" s="48">
        <v>461</v>
      </c>
      <c r="T29" s="48">
        <v>652</v>
      </c>
      <c r="U29" s="48">
        <v>861</v>
      </c>
      <c r="V29" s="48">
        <v>120</v>
      </c>
      <c r="W29" s="41">
        <f t="shared" si="0"/>
        <v>8021</v>
      </c>
      <c r="X29" s="39"/>
      <c r="Y29" s="38"/>
    </row>
    <row r="30" spans="1:25" ht="12.75" customHeight="1">
      <c r="A30" s="26">
        <v>25</v>
      </c>
      <c r="B30" s="43" t="s">
        <v>40</v>
      </c>
      <c r="C30" s="50" t="s">
        <v>41</v>
      </c>
      <c r="D30" s="51" t="s">
        <v>42</v>
      </c>
      <c r="E30" s="30">
        <v>108</v>
      </c>
      <c r="F30" s="30">
        <v>146</v>
      </c>
      <c r="G30" s="30">
        <v>290</v>
      </c>
      <c r="H30" s="30">
        <v>162</v>
      </c>
      <c r="I30" s="30">
        <v>570</v>
      </c>
      <c r="J30" s="30">
        <v>631</v>
      </c>
      <c r="K30" s="30">
        <v>279</v>
      </c>
      <c r="L30" s="30">
        <v>466</v>
      </c>
      <c r="M30" s="30">
        <v>141</v>
      </c>
      <c r="N30" s="30">
        <v>241</v>
      </c>
      <c r="O30" s="30">
        <v>639</v>
      </c>
      <c r="P30" s="30">
        <v>782</v>
      </c>
      <c r="Q30" s="30">
        <v>532</v>
      </c>
      <c r="R30" s="30">
        <v>814</v>
      </c>
      <c r="S30" s="30">
        <v>834</v>
      </c>
      <c r="T30" s="30">
        <v>538</v>
      </c>
      <c r="U30" s="30">
        <v>784</v>
      </c>
      <c r="V30" s="30"/>
      <c r="W30" s="42">
        <f t="shared" si="0"/>
        <v>7957</v>
      </c>
      <c r="X30" s="32"/>
      <c r="Y30" s="38"/>
    </row>
    <row r="31" spans="1:25" ht="12.75" customHeight="1">
      <c r="A31" s="21">
        <v>26</v>
      </c>
      <c r="B31" s="45" t="s">
        <v>53</v>
      </c>
      <c r="C31" s="46" t="s">
        <v>54</v>
      </c>
      <c r="D31" s="47" t="s">
        <v>38</v>
      </c>
      <c r="E31" s="48">
        <v>264</v>
      </c>
      <c r="F31" s="48">
        <v>36</v>
      </c>
      <c r="G31" s="48">
        <v>177</v>
      </c>
      <c r="H31" s="48">
        <v>67</v>
      </c>
      <c r="I31" s="48">
        <v>192</v>
      </c>
      <c r="J31" s="48">
        <v>191</v>
      </c>
      <c r="K31" s="48">
        <v>561</v>
      </c>
      <c r="L31" s="48">
        <v>239</v>
      </c>
      <c r="M31" s="48">
        <v>404</v>
      </c>
      <c r="N31" s="48">
        <v>586</v>
      </c>
      <c r="O31" s="48">
        <v>890</v>
      </c>
      <c r="P31" s="48">
        <v>728</v>
      </c>
      <c r="Q31" s="48">
        <v>788</v>
      </c>
      <c r="R31" s="48">
        <v>345</v>
      </c>
      <c r="S31" s="48">
        <v>279</v>
      </c>
      <c r="T31" s="48">
        <v>926</v>
      </c>
      <c r="U31" s="48">
        <v>782</v>
      </c>
      <c r="V31" s="48">
        <v>454</v>
      </c>
      <c r="W31" s="41">
        <f t="shared" si="0"/>
        <v>7909</v>
      </c>
      <c r="X31" s="32"/>
      <c r="Y31" s="38"/>
    </row>
    <row r="32" spans="1:25" ht="12.75" customHeight="1">
      <c r="A32" s="26">
        <v>27</v>
      </c>
      <c r="B32" s="43" t="s">
        <v>66</v>
      </c>
      <c r="C32" s="50" t="s">
        <v>46</v>
      </c>
      <c r="D32" s="51" t="s">
        <v>20</v>
      </c>
      <c r="E32" s="30"/>
      <c r="F32" s="30"/>
      <c r="G32" s="30">
        <v>232</v>
      </c>
      <c r="H32" s="30">
        <v>284</v>
      </c>
      <c r="I32" s="30">
        <v>353</v>
      </c>
      <c r="J32" s="30">
        <v>459</v>
      </c>
      <c r="K32" s="30">
        <v>177</v>
      </c>
      <c r="L32" s="30">
        <v>234</v>
      </c>
      <c r="M32" s="30">
        <v>225</v>
      </c>
      <c r="N32" s="30">
        <v>413</v>
      </c>
      <c r="O32" s="30">
        <v>779</v>
      </c>
      <c r="P32" s="30">
        <v>585</v>
      </c>
      <c r="Q32" s="30">
        <v>914</v>
      </c>
      <c r="R32" s="30">
        <v>638</v>
      </c>
      <c r="S32" s="30">
        <v>638</v>
      </c>
      <c r="T32" s="30">
        <v>420</v>
      </c>
      <c r="U32" s="30">
        <v>708</v>
      </c>
      <c r="V32" s="30">
        <v>843</v>
      </c>
      <c r="W32" s="42">
        <f t="shared" si="0"/>
        <v>7902</v>
      </c>
      <c r="X32" s="32"/>
      <c r="Y32" s="38"/>
    </row>
    <row r="33" spans="1:25" ht="12.75" customHeight="1">
      <c r="A33" s="21">
        <v>28</v>
      </c>
      <c r="B33" s="45" t="s">
        <v>45</v>
      </c>
      <c r="C33" s="46" t="s">
        <v>46</v>
      </c>
      <c r="D33" s="47" t="s">
        <v>13</v>
      </c>
      <c r="E33" s="48">
        <v>266</v>
      </c>
      <c r="F33" s="48">
        <v>210</v>
      </c>
      <c r="G33" s="48">
        <v>168</v>
      </c>
      <c r="H33" s="48"/>
      <c r="I33" s="48">
        <v>617</v>
      </c>
      <c r="J33" s="48">
        <v>550</v>
      </c>
      <c r="K33" s="48">
        <v>387</v>
      </c>
      <c r="L33" s="48">
        <v>357</v>
      </c>
      <c r="M33" s="48">
        <v>512</v>
      </c>
      <c r="N33" s="48">
        <v>783</v>
      </c>
      <c r="O33" s="48">
        <v>912</v>
      </c>
      <c r="P33" s="48">
        <v>838</v>
      </c>
      <c r="Q33" s="48">
        <v>1067</v>
      </c>
      <c r="R33" s="48">
        <v>138</v>
      </c>
      <c r="S33" s="48">
        <v>573</v>
      </c>
      <c r="T33" s="48">
        <v>379</v>
      </c>
      <c r="U33" s="48">
        <v>94</v>
      </c>
      <c r="V33" s="48">
        <v>31</v>
      </c>
      <c r="W33" s="41">
        <f t="shared" si="0"/>
        <v>7882</v>
      </c>
      <c r="X33" s="39"/>
      <c r="Y33" s="38"/>
    </row>
    <row r="34" spans="1:25" ht="12.75" customHeight="1">
      <c r="A34" s="26">
        <v>29</v>
      </c>
      <c r="B34" s="43" t="s">
        <v>62</v>
      </c>
      <c r="C34" s="50" t="s">
        <v>26</v>
      </c>
      <c r="D34" s="51" t="s">
        <v>42</v>
      </c>
      <c r="E34" s="30">
        <v>120</v>
      </c>
      <c r="F34" s="30">
        <v>84</v>
      </c>
      <c r="G34" s="30">
        <v>173</v>
      </c>
      <c r="H34" s="30">
        <v>156</v>
      </c>
      <c r="I34" s="30">
        <v>61</v>
      </c>
      <c r="J34" s="30">
        <v>45</v>
      </c>
      <c r="K34" s="30"/>
      <c r="L34" s="30">
        <v>16</v>
      </c>
      <c r="M34" s="30">
        <v>619</v>
      </c>
      <c r="N34" s="30">
        <v>501</v>
      </c>
      <c r="O34" s="30">
        <v>1212</v>
      </c>
      <c r="P34" s="30">
        <v>739</v>
      </c>
      <c r="Q34" s="30">
        <v>701</v>
      </c>
      <c r="R34" s="30">
        <v>827</v>
      </c>
      <c r="S34" s="30">
        <v>748</v>
      </c>
      <c r="T34" s="30">
        <v>559</v>
      </c>
      <c r="U34" s="30">
        <v>615</v>
      </c>
      <c r="V34" s="30">
        <v>688</v>
      </c>
      <c r="W34" s="42">
        <f t="shared" si="0"/>
        <v>7864</v>
      </c>
      <c r="X34" s="32"/>
      <c r="Y34" s="38"/>
    </row>
    <row r="35" spans="1:25" ht="12.75" customHeight="1">
      <c r="A35" s="21">
        <v>30</v>
      </c>
      <c r="B35" s="45" t="s">
        <v>72</v>
      </c>
      <c r="C35" s="46" t="s">
        <v>73</v>
      </c>
      <c r="D35" s="47" t="s">
        <v>13</v>
      </c>
      <c r="E35" s="48"/>
      <c r="F35" s="48"/>
      <c r="G35" s="48"/>
      <c r="H35" s="48"/>
      <c r="I35" s="48"/>
      <c r="J35" s="48"/>
      <c r="K35" s="48"/>
      <c r="L35" s="48">
        <v>338</v>
      </c>
      <c r="M35" s="48">
        <v>444</v>
      </c>
      <c r="N35" s="48">
        <v>600</v>
      </c>
      <c r="O35" s="48">
        <v>765</v>
      </c>
      <c r="P35" s="48">
        <v>411</v>
      </c>
      <c r="Q35" s="48">
        <v>749</v>
      </c>
      <c r="R35" s="48">
        <v>946</v>
      </c>
      <c r="S35" s="48">
        <v>706</v>
      </c>
      <c r="T35" s="48">
        <v>994</v>
      </c>
      <c r="U35" s="48">
        <v>919</v>
      </c>
      <c r="V35" s="48">
        <v>972</v>
      </c>
      <c r="W35" s="41">
        <f t="shared" si="0"/>
        <v>7844</v>
      </c>
      <c r="X35" s="32"/>
      <c r="Y35" s="38"/>
    </row>
    <row r="36" spans="1:25" ht="12.75" customHeight="1">
      <c r="A36" s="26">
        <v>31</v>
      </c>
      <c r="B36" s="43" t="s">
        <v>64</v>
      </c>
      <c r="C36" s="50" t="s">
        <v>37</v>
      </c>
      <c r="D36" s="51" t="s">
        <v>20</v>
      </c>
      <c r="E36" s="30"/>
      <c r="F36" s="30"/>
      <c r="G36" s="30"/>
      <c r="H36" s="30">
        <v>21</v>
      </c>
      <c r="I36" s="30">
        <v>255</v>
      </c>
      <c r="J36" s="30">
        <v>250</v>
      </c>
      <c r="K36" s="30">
        <v>558</v>
      </c>
      <c r="L36" s="30">
        <v>356</v>
      </c>
      <c r="M36" s="30">
        <v>242</v>
      </c>
      <c r="N36" s="30">
        <v>559</v>
      </c>
      <c r="O36" s="30">
        <v>806</v>
      </c>
      <c r="P36" s="30">
        <v>836</v>
      </c>
      <c r="Q36" s="30">
        <v>718</v>
      </c>
      <c r="R36" s="30">
        <v>710</v>
      </c>
      <c r="S36" s="30">
        <v>735</v>
      </c>
      <c r="T36" s="30">
        <v>571</v>
      </c>
      <c r="U36" s="30">
        <v>521</v>
      </c>
      <c r="V36" s="30">
        <v>702</v>
      </c>
      <c r="W36" s="42">
        <f t="shared" si="0"/>
        <v>7840</v>
      </c>
      <c r="X36" s="32"/>
      <c r="Y36" s="38"/>
    </row>
    <row r="37" spans="1:25" ht="12.75" customHeight="1">
      <c r="A37" s="21">
        <v>32</v>
      </c>
      <c r="B37" s="45" t="s">
        <v>65</v>
      </c>
      <c r="C37" s="46" t="s">
        <v>17</v>
      </c>
      <c r="D37" s="47" t="s">
        <v>15</v>
      </c>
      <c r="E37" s="48">
        <v>31</v>
      </c>
      <c r="F37" s="48">
        <v>180</v>
      </c>
      <c r="G37" s="48">
        <v>259</v>
      </c>
      <c r="H37" s="48">
        <v>181</v>
      </c>
      <c r="I37" s="48">
        <v>128</v>
      </c>
      <c r="J37" s="48">
        <v>435</v>
      </c>
      <c r="K37" s="48">
        <v>834</v>
      </c>
      <c r="L37" s="48">
        <v>413</v>
      </c>
      <c r="M37" s="48">
        <v>275</v>
      </c>
      <c r="N37" s="48">
        <v>151</v>
      </c>
      <c r="O37" s="48">
        <v>698</v>
      </c>
      <c r="P37" s="48">
        <v>475</v>
      </c>
      <c r="Q37" s="48">
        <v>454</v>
      </c>
      <c r="R37" s="48">
        <v>650</v>
      </c>
      <c r="S37" s="48">
        <v>668</v>
      </c>
      <c r="T37" s="48">
        <v>825</v>
      </c>
      <c r="U37" s="48">
        <v>443</v>
      </c>
      <c r="V37" s="48">
        <v>653</v>
      </c>
      <c r="W37" s="41">
        <f t="shared" si="0"/>
        <v>7753</v>
      </c>
      <c r="X37" s="32"/>
      <c r="Y37" s="38"/>
    </row>
    <row r="38" spans="1:25" ht="12.75" customHeight="1">
      <c r="A38" s="26">
        <v>33</v>
      </c>
      <c r="B38" s="43" t="s">
        <v>74</v>
      </c>
      <c r="C38" s="50" t="s">
        <v>22</v>
      </c>
      <c r="D38" s="51" t="s">
        <v>75</v>
      </c>
      <c r="E38" s="30"/>
      <c r="F38" s="30"/>
      <c r="G38" s="30"/>
      <c r="H38" s="30"/>
      <c r="I38" s="30"/>
      <c r="J38" s="30"/>
      <c r="K38" s="30">
        <v>155</v>
      </c>
      <c r="L38" s="30">
        <v>218</v>
      </c>
      <c r="M38" s="30">
        <v>147</v>
      </c>
      <c r="N38" s="30">
        <v>406</v>
      </c>
      <c r="O38" s="30">
        <v>887</v>
      </c>
      <c r="P38" s="30">
        <v>647</v>
      </c>
      <c r="Q38" s="30">
        <v>824</v>
      </c>
      <c r="R38" s="30">
        <v>891</v>
      </c>
      <c r="S38" s="30">
        <v>786</v>
      </c>
      <c r="T38" s="30">
        <v>827</v>
      </c>
      <c r="U38" s="30">
        <v>941</v>
      </c>
      <c r="V38" s="30">
        <v>879</v>
      </c>
      <c r="W38" s="42">
        <f t="shared" si="0"/>
        <v>7608</v>
      </c>
      <c r="X38" s="32"/>
      <c r="Y38" s="38"/>
    </row>
    <row r="39" spans="1:25" ht="12.75" customHeight="1">
      <c r="A39" s="21">
        <v>34</v>
      </c>
      <c r="B39" s="45" t="s">
        <v>48</v>
      </c>
      <c r="C39" s="46" t="s">
        <v>17</v>
      </c>
      <c r="D39" s="47" t="s">
        <v>10</v>
      </c>
      <c r="E39" s="48"/>
      <c r="F39" s="48"/>
      <c r="G39" s="48"/>
      <c r="H39" s="48">
        <v>117</v>
      </c>
      <c r="I39" s="48">
        <v>245</v>
      </c>
      <c r="J39" s="48">
        <v>421</v>
      </c>
      <c r="K39" s="48">
        <v>260</v>
      </c>
      <c r="L39" s="48">
        <v>468</v>
      </c>
      <c r="M39" s="48">
        <v>271</v>
      </c>
      <c r="N39" s="48">
        <v>174</v>
      </c>
      <c r="O39" s="48">
        <v>879</v>
      </c>
      <c r="P39" s="48">
        <v>692</v>
      </c>
      <c r="Q39" s="48">
        <v>955</v>
      </c>
      <c r="R39" s="48">
        <v>1171</v>
      </c>
      <c r="S39" s="48">
        <v>610</v>
      </c>
      <c r="T39" s="48">
        <v>760</v>
      </c>
      <c r="U39" s="48">
        <v>509</v>
      </c>
      <c r="V39" s="48"/>
      <c r="W39" s="41">
        <f t="shared" si="0"/>
        <v>7532</v>
      </c>
      <c r="X39" s="32"/>
      <c r="Y39" s="38"/>
    </row>
    <row r="40" spans="1:25" ht="12.75" customHeight="1">
      <c r="A40" s="26">
        <v>35</v>
      </c>
      <c r="B40" s="52" t="s">
        <v>51</v>
      </c>
      <c r="C40" s="53" t="s">
        <v>52</v>
      </c>
      <c r="D40" s="54" t="s">
        <v>32</v>
      </c>
      <c r="E40" s="55">
        <v>45</v>
      </c>
      <c r="F40" s="55">
        <v>47</v>
      </c>
      <c r="G40" s="55"/>
      <c r="H40" s="55">
        <v>457</v>
      </c>
      <c r="I40" s="31">
        <v>826</v>
      </c>
      <c r="J40" s="55">
        <v>348</v>
      </c>
      <c r="K40" s="55">
        <v>898</v>
      </c>
      <c r="L40" s="55">
        <v>394</v>
      </c>
      <c r="M40" s="55">
        <v>514</v>
      </c>
      <c r="N40" s="55">
        <v>865</v>
      </c>
      <c r="O40" s="55">
        <v>838</v>
      </c>
      <c r="P40" s="55">
        <v>901</v>
      </c>
      <c r="Q40" s="55">
        <v>746</v>
      </c>
      <c r="R40" s="55">
        <v>609</v>
      </c>
      <c r="S40" s="55"/>
      <c r="T40" s="55"/>
      <c r="U40" s="55"/>
      <c r="V40" s="55"/>
      <c r="W40" s="42">
        <f t="shared" si="0"/>
        <v>7488</v>
      </c>
      <c r="X40" s="32"/>
      <c r="Y40" s="38"/>
    </row>
    <row r="41" spans="1:25" ht="12.75" customHeight="1">
      <c r="A41" s="21">
        <v>36</v>
      </c>
      <c r="B41" s="22" t="s">
        <v>85</v>
      </c>
      <c r="C41" s="23" t="s">
        <v>37</v>
      </c>
      <c r="D41" s="24" t="s">
        <v>38</v>
      </c>
      <c r="E41" s="25">
        <v>469</v>
      </c>
      <c r="F41" s="25">
        <v>93</v>
      </c>
      <c r="G41" s="25">
        <v>197</v>
      </c>
      <c r="H41" s="25">
        <v>135</v>
      </c>
      <c r="I41" s="25">
        <v>76</v>
      </c>
      <c r="J41" s="25"/>
      <c r="K41" s="25">
        <v>139</v>
      </c>
      <c r="L41" s="25">
        <v>429</v>
      </c>
      <c r="M41" s="25">
        <v>103</v>
      </c>
      <c r="N41" s="25">
        <v>79</v>
      </c>
      <c r="O41" s="25">
        <v>357</v>
      </c>
      <c r="P41" s="25">
        <v>522</v>
      </c>
      <c r="Q41" s="25">
        <v>364</v>
      </c>
      <c r="R41" s="25">
        <v>1101</v>
      </c>
      <c r="S41" s="25">
        <v>689</v>
      </c>
      <c r="T41" s="25">
        <v>823</v>
      </c>
      <c r="U41" s="25">
        <v>989</v>
      </c>
      <c r="V41" s="25">
        <v>895</v>
      </c>
      <c r="W41" s="41">
        <f t="shared" si="0"/>
        <v>7460</v>
      </c>
      <c r="X41" s="32"/>
      <c r="Y41" s="38"/>
    </row>
    <row r="42" spans="1:25" ht="12.75" customHeight="1">
      <c r="A42" s="26">
        <v>37</v>
      </c>
      <c r="B42" s="27" t="s">
        <v>94</v>
      </c>
      <c r="C42" s="28" t="s">
        <v>22</v>
      </c>
      <c r="D42" s="29" t="s">
        <v>10</v>
      </c>
      <c r="E42" s="31">
        <v>969</v>
      </c>
      <c r="F42" s="30">
        <v>291</v>
      </c>
      <c r="G42" s="30">
        <v>409</v>
      </c>
      <c r="H42" s="30">
        <v>221</v>
      </c>
      <c r="I42" s="30">
        <v>224</v>
      </c>
      <c r="J42" s="30">
        <v>532</v>
      </c>
      <c r="K42" s="30">
        <v>132</v>
      </c>
      <c r="L42" s="30">
        <v>443</v>
      </c>
      <c r="M42" s="30">
        <v>387</v>
      </c>
      <c r="N42" s="30">
        <v>209</v>
      </c>
      <c r="O42" s="30">
        <v>605</v>
      </c>
      <c r="P42" s="30">
        <v>212</v>
      </c>
      <c r="Q42" s="30">
        <v>678</v>
      </c>
      <c r="R42" s="30">
        <v>211</v>
      </c>
      <c r="S42" s="30">
        <v>318</v>
      </c>
      <c r="T42" s="30">
        <v>143</v>
      </c>
      <c r="U42" s="30">
        <v>476</v>
      </c>
      <c r="V42" s="30">
        <v>989</v>
      </c>
      <c r="W42" s="42">
        <f t="shared" si="0"/>
        <v>7449</v>
      </c>
      <c r="X42" s="32"/>
      <c r="Y42" s="38"/>
    </row>
    <row r="43" spans="1:25" ht="12.75" customHeight="1">
      <c r="A43" s="21">
        <v>38</v>
      </c>
      <c r="B43" s="22" t="s">
        <v>81</v>
      </c>
      <c r="C43" s="23" t="s">
        <v>82</v>
      </c>
      <c r="D43" s="24" t="s">
        <v>10</v>
      </c>
      <c r="E43" s="25"/>
      <c r="F43" s="25"/>
      <c r="G43" s="25"/>
      <c r="H43" s="25"/>
      <c r="I43" s="25"/>
      <c r="J43" s="25">
        <v>85</v>
      </c>
      <c r="K43" s="25"/>
      <c r="L43" s="25">
        <v>306</v>
      </c>
      <c r="M43" s="25">
        <v>508</v>
      </c>
      <c r="N43" s="25">
        <v>308</v>
      </c>
      <c r="O43" s="25">
        <v>931</v>
      </c>
      <c r="P43" s="25">
        <v>681</v>
      </c>
      <c r="Q43" s="25">
        <v>920</v>
      </c>
      <c r="R43" s="25">
        <v>296</v>
      </c>
      <c r="S43" s="25">
        <v>905</v>
      </c>
      <c r="T43" s="31">
        <v>1242</v>
      </c>
      <c r="U43" s="25">
        <v>443</v>
      </c>
      <c r="V43" s="30">
        <v>744</v>
      </c>
      <c r="W43" s="41">
        <f t="shared" si="0"/>
        <v>7369</v>
      </c>
      <c r="X43" s="32"/>
      <c r="Y43" s="38"/>
    </row>
    <row r="44" spans="1:25" ht="12.75" customHeight="1">
      <c r="A44" s="26">
        <v>39</v>
      </c>
      <c r="B44" s="43" t="s">
        <v>90</v>
      </c>
      <c r="C44" s="50" t="s">
        <v>44</v>
      </c>
      <c r="D44" s="51" t="s">
        <v>20</v>
      </c>
      <c r="E44" s="30">
        <v>2</v>
      </c>
      <c r="F44" s="30">
        <v>164</v>
      </c>
      <c r="G44" s="30">
        <v>65</v>
      </c>
      <c r="H44" s="30">
        <v>108</v>
      </c>
      <c r="I44" s="30">
        <v>317</v>
      </c>
      <c r="J44" s="30">
        <v>34</v>
      </c>
      <c r="K44" s="30">
        <v>82</v>
      </c>
      <c r="L44" s="30">
        <v>98</v>
      </c>
      <c r="M44" s="30">
        <v>264</v>
      </c>
      <c r="N44" s="30">
        <v>290</v>
      </c>
      <c r="O44" s="30">
        <v>646</v>
      </c>
      <c r="P44" s="30">
        <v>997</v>
      </c>
      <c r="Q44" s="30">
        <v>818</v>
      </c>
      <c r="R44" s="30">
        <v>480</v>
      </c>
      <c r="S44" s="30">
        <v>503</v>
      </c>
      <c r="T44" s="30">
        <v>722</v>
      </c>
      <c r="U44" s="30">
        <v>917</v>
      </c>
      <c r="V44" s="30">
        <v>859</v>
      </c>
      <c r="W44" s="42">
        <f t="shared" si="0"/>
        <v>7366</v>
      </c>
      <c r="X44" s="32"/>
      <c r="Y44" s="38"/>
    </row>
    <row r="45" spans="1:25" ht="12.75" customHeight="1">
      <c r="A45" s="21">
        <v>40</v>
      </c>
      <c r="B45" s="45" t="s">
        <v>76</v>
      </c>
      <c r="C45" s="46" t="s">
        <v>77</v>
      </c>
      <c r="D45" s="47" t="s">
        <v>78</v>
      </c>
      <c r="E45" s="48"/>
      <c r="F45" s="48"/>
      <c r="G45" s="48">
        <v>208</v>
      </c>
      <c r="H45" s="48">
        <v>778</v>
      </c>
      <c r="I45" s="48">
        <v>484</v>
      </c>
      <c r="J45" s="48">
        <v>429</v>
      </c>
      <c r="K45" s="48">
        <v>180</v>
      </c>
      <c r="L45" s="48">
        <v>443</v>
      </c>
      <c r="M45" s="48">
        <v>543</v>
      </c>
      <c r="N45" s="48">
        <v>112</v>
      </c>
      <c r="O45" s="48"/>
      <c r="P45" s="48">
        <v>90</v>
      </c>
      <c r="Q45" s="48">
        <v>843</v>
      </c>
      <c r="R45" s="48">
        <v>496</v>
      </c>
      <c r="S45" s="48">
        <v>633</v>
      </c>
      <c r="T45" s="48">
        <v>864</v>
      </c>
      <c r="U45" s="48">
        <v>596</v>
      </c>
      <c r="V45" s="48">
        <v>665</v>
      </c>
      <c r="W45" s="41">
        <f t="shared" si="0"/>
        <v>7364</v>
      </c>
      <c r="X45" s="32"/>
      <c r="Y45" s="38"/>
    </row>
    <row r="46" spans="1:25" ht="12.75" customHeight="1">
      <c r="A46" s="26">
        <v>41</v>
      </c>
      <c r="B46" s="43" t="s">
        <v>91</v>
      </c>
      <c r="C46" s="50" t="s">
        <v>46</v>
      </c>
      <c r="D46" s="51" t="s">
        <v>30</v>
      </c>
      <c r="E46" s="30">
        <v>17</v>
      </c>
      <c r="F46" s="30">
        <v>235</v>
      </c>
      <c r="G46" s="30">
        <v>280</v>
      </c>
      <c r="H46" s="30">
        <v>79</v>
      </c>
      <c r="I46" s="30">
        <v>278</v>
      </c>
      <c r="J46" s="30">
        <v>286</v>
      </c>
      <c r="K46" s="30">
        <v>235</v>
      </c>
      <c r="L46" s="30">
        <v>280</v>
      </c>
      <c r="M46" s="30">
        <v>92</v>
      </c>
      <c r="N46" s="30">
        <v>171</v>
      </c>
      <c r="O46" s="30">
        <v>434</v>
      </c>
      <c r="P46" s="30">
        <v>574</v>
      </c>
      <c r="Q46" s="30">
        <v>779</v>
      </c>
      <c r="R46" s="30">
        <v>611</v>
      </c>
      <c r="S46" s="30">
        <v>682</v>
      </c>
      <c r="T46" s="30">
        <v>789</v>
      </c>
      <c r="U46" s="30">
        <v>677</v>
      </c>
      <c r="V46" s="30">
        <v>729</v>
      </c>
      <c r="W46" s="42">
        <f t="shared" si="0"/>
        <v>7228</v>
      </c>
      <c r="X46" s="32"/>
      <c r="Y46" s="38"/>
    </row>
    <row r="47" spans="1:25" ht="12.75" customHeight="1">
      <c r="A47" s="21">
        <v>42</v>
      </c>
      <c r="B47" s="45" t="s">
        <v>67</v>
      </c>
      <c r="C47" s="46" t="s">
        <v>68</v>
      </c>
      <c r="D47" s="47" t="s">
        <v>38</v>
      </c>
      <c r="E47" s="48"/>
      <c r="F47" s="48"/>
      <c r="G47" s="48">
        <v>424</v>
      </c>
      <c r="H47" s="48">
        <v>38</v>
      </c>
      <c r="I47" s="48">
        <v>255</v>
      </c>
      <c r="J47" s="48">
        <v>14</v>
      </c>
      <c r="K47" s="48"/>
      <c r="L47" s="48">
        <v>164</v>
      </c>
      <c r="M47" s="48"/>
      <c r="N47" s="48">
        <v>474</v>
      </c>
      <c r="O47" s="48">
        <v>1119</v>
      </c>
      <c r="P47" s="48">
        <v>927</v>
      </c>
      <c r="Q47" s="48">
        <v>1011</v>
      </c>
      <c r="R47" s="48">
        <v>842</v>
      </c>
      <c r="S47" s="48">
        <v>657</v>
      </c>
      <c r="T47" s="48">
        <v>515</v>
      </c>
      <c r="U47" s="48">
        <v>523</v>
      </c>
      <c r="V47" s="48">
        <v>244</v>
      </c>
      <c r="W47" s="41">
        <f t="shared" si="0"/>
        <v>7207</v>
      </c>
      <c r="X47" s="32"/>
      <c r="Y47" s="38"/>
    </row>
    <row r="48" spans="1:25" ht="12.75" customHeight="1">
      <c r="A48" s="26">
        <v>43</v>
      </c>
      <c r="B48" s="43" t="s">
        <v>89</v>
      </c>
      <c r="C48" s="50" t="s">
        <v>84</v>
      </c>
      <c r="D48" s="51" t="s">
        <v>30</v>
      </c>
      <c r="E48" s="30"/>
      <c r="F48" s="30">
        <v>345</v>
      </c>
      <c r="G48" s="30">
        <v>303</v>
      </c>
      <c r="H48" s="30">
        <v>235</v>
      </c>
      <c r="I48" s="30">
        <v>97</v>
      </c>
      <c r="J48" s="30"/>
      <c r="K48" s="30"/>
      <c r="L48" s="30">
        <v>175</v>
      </c>
      <c r="M48" s="30">
        <v>131</v>
      </c>
      <c r="N48" s="30">
        <v>276</v>
      </c>
      <c r="O48" s="30">
        <v>762</v>
      </c>
      <c r="P48" s="30">
        <v>800</v>
      </c>
      <c r="Q48" s="30">
        <v>625</v>
      </c>
      <c r="R48" s="30">
        <v>788</v>
      </c>
      <c r="S48" s="30">
        <v>658</v>
      </c>
      <c r="T48" s="30">
        <v>648</v>
      </c>
      <c r="U48" s="30">
        <v>677</v>
      </c>
      <c r="V48" s="30">
        <v>671</v>
      </c>
      <c r="W48" s="42">
        <f t="shared" si="0"/>
        <v>7191</v>
      </c>
      <c r="X48" s="32"/>
      <c r="Y48" s="38"/>
    </row>
    <row r="49" spans="1:25" ht="12.75" customHeight="1">
      <c r="A49" s="21">
        <v>44</v>
      </c>
      <c r="B49" s="45" t="s">
        <v>101</v>
      </c>
      <c r="C49" s="46" t="s">
        <v>22</v>
      </c>
      <c r="D49" s="47" t="s">
        <v>102</v>
      </c>
      <c r="E49" s="48"/>
      <c r="F49" s="48"/>
      <c r="G49" s="48"/>
      <c r="H49" s="48"/>
      <c r="I49" s="48"/>
      <c r="J49" s="48">
        <v>289</v>
      </c>
      <c r="K49" s="48">
        <v>186</v>
      </c>
      <c r="L49" s="48">
        <v>227</v>
      </c>
      <c r="M49" s="48">
        <v>139</v>
      </c>
      <c r="N49" s="48">
        <v>64</v>
      </c>
      <c r="O49" s="48">
        <v>606</v>
      </c>
      <c r="P49" s="48">
        <v>858</v>
      </c>
      <c r="Q49" s="48">
        <v>738</v>
      </c>
      <c r="R49" s="48">
        <v>938</v>
      </c>
      <c r="S49" s="48">
        <v>730</v>
      </c>
      <c r="T49" s="48">
        <v>751</v>
      </c>
      <c r="U49" s="48">
        <v>762</v>
      </c>
      <c r="V49" s="48">
        <v>881</v>
      </c>
      <c r="W49" s="41">
        <f t="shared" si="0"/>
        <v>7169</v>
      </c>
      <c r="X49" s="32"/>
      <c r="Y49" s="38"/>
    </row>
    <row r="50" spans="1:25" ht="12.75" customHeight="1">
      <c r="A50" s="26">
        <v>45</v>
      </c>
      <c r="B50" s="43" t="s">
        <v>92</v>
      </c>
      <c r="C50" s="50" t="s">
        <v>93</v>
      </c>
      <c r="D50" s="51" t="s">
        <v>13</v>
      </c>
      <c r="E50" s="30"/>
      <c r="F50" s="30">
        <v>26</v>
      </c>
      <c r="G50" s="30">
        <v>16</v>
      </c>
      <c r="H50" s="30">
        <v>223</v>
      </c>
      <c r="I50" s="30">
        <v>216</v>
      </c>
      <c r="J50" s="30">
        <v>82</v>
      </c>
      <c r="K50" s="30">
        <v>220</v>
      </c>
      <c r="L50" s="30">
        <v>353</v>
      </c>
      <c r="M50" s="30">
        <v>71</v>
      </c>
      <c r="N50" s="30">
        <v>115</v>
      </c>
      <c r="O50" s="30">
        <v>853</v>
      </c>
      <c r="P50" s="30">
        <v>689</v>
      </c>
      <c r="Q50" s="30">
        <v>858</v>
      </c>
      <c r="R50" s="30">
        <v>629</v>
      </c>
      <c r="S50" s="30">
        <v>601</v>
      </c>
      <c r="T50" s="30">
        <v>799</v>
      </c>
      <c r="U50" s="30">
        <v>747</v>
      </c>
      <c r="V50" s="30">
        <v>652</v>
      </c>
      <c r="W50" s="42">
        <f t="shared" si="0"/>
        <v>7150</v>
      </c>
      <c r="X50" s="32"/>
      <c r="Y50" s="38"/>
    </row>
    <row r="51" spans="1:25" ht="12.75" customHeight="1">
      <c r="A51" s="21">
        <v>46</v>
      </c>
      <c r="B51" s="45" t="s">
        <v>83</v>
      </c>
      <c r="C51" s="46" t="s">
        <v>84</v>
      </c>
      <c r="D51" s="47" t="s">
        <v>71</v>
      </c>
      <c r="E51" s="48">
        <v>161</v>
      </c>
      <c r="F51" s="48">
        <v>105</v>
      </c>
      <c r="G51" s="48">
        <v>87</v>
      </c>
      <c r="H51" s="48">
        <v>440</v>
      </c>
      <c r="I51" s="48">
        <v>274</v>
      </c>
      <c r="J51" s="48">
        <v>287</v>
      </c>
      <c r="K51" s="48">
        <v>298</v>
      </c>
      <c r="L51" s="48">
        <v>582</v>
      </c>
      <c r="M51" s="48">
        <v>166</v>
      </c>
      <c r="N51" s="48">
        <v>620</v>
      </c>
      <c r="O51" s="48">
        <v>1123</v>
      </c>
      <c r="P51" s="48">
        <v>798</v>
      </c>
      <c r="Q51" s="48">
        <v>573</v>
      </c>
      <c r="R51" s="48">
        <v>148</v>
      </c>
      <c r="S51" s="48">
        <v>202</v>
      </c>
      <c r="T51" s="48">
        <v>83</v>
      </c>
      <c r="U51" s="48">
        <v>625</v>
      </c>
      <c r="V51" s="48">
        <v>555</v>
      </c>
      <c r="W51" s="41">
        <f t="shared" si="0"/>
        <v>7127</v>
      </c>
      <c r="X51" s="32"/>
      <c r="Y51" s="38"/>
    </row>
    <row r="52" spans="1:25" ht="12.75" customHeight="1">
      <c r="A52" s="26">
        <v>47</v>
      </c>
      <c r="B52" s="43" t="s">
        <v>100</v>
      </c>
      <c r="C52" s="50" t="s">
        <v>22</v>
      </c>
      <c r="D52" s="51" t="s">
        <v>10</v>
      </c>
      <c r="E52" s="30">
        <v>106</v>
      </c>
      <c r="F52" s="30">
        <v>15</v>
      </c>
      <c r="G52" s="30"/>
      <c r="H52" s="30">
        <v>25</v>
      </c>
      <c r="I52" s="30"/>
      <c r="J52" s="30">
        <v>116</v>
      </c>
      <c r="K52" s="30">
        <v>95</v>
      </c>
      <c r="L52" s="30">
        <v>89</v>
      </c>
      <c r="M52" s="30"/>
      <c r="N52" s="30">
        <v>1</v>
      </c>
      <c r="O52" s="30">
        <v>736</v>
      </c>
      <c r="P52" s="30">
        <v>763</v>
      </c>
      <c r="Q52" s="30">
        <v>928</v>
      </c>
      <c r="R52" s="30">
        <v>958</v>
      </c>
      <c r="S52" s="30">
        <v>721</v>
      </c>
      <c r="T52" s="30">
        <v>973</v>
      </c>
      <c r="U52" s="30">
        <v>788</v>
      </c>
      <c r="V52" s="30">
        <v>797</v>
      </c>
      <c r="W52" s="42">
        <f t="shared" si="0"/>
        <v>7111</v>
      </c>
      <c r="X52" s="32"/>
      <c r="Y52" s="38"/>
    </row>
    <row r="53" spans="1:25" ht="12.75" customHeight="1">
      <c r="A53" s="21">
        <v>48</v>
      </c>
      <c r="B53" s="45" t="s">
        <v>86</v>
      </c>
      <c r="C53" s="46" t="s">
        <v>9</v>
      </c>
      <c r="D53" s="47" t="s">
        <v>20</v>
      </c>
      <c r="E53" s="48"/>
      <c r="F53" s="48"/>
      <c r="G53" s="48">
        <v>37</v>
      </c>
      <c r="H53" s="48">
        <v>46</v>
      </c>
      <c r="I53" s="48">
        <v>610</v>
      </c>
      <c r="J53" s="48">
        <v>402</v>
      </c>
      <c r="K53" s="48">
        <v>225</v>
      </c>
      <c r="L53" s="48">
        <v>541</v>
      </c>
      <c r="M53" s="48">
        <v>492</v>
      </c>
      <c r="N53" s="48">
        <v>265</v>
      </c>
      <c r="O53" s="48">
        <v>501</v>
      </c>
      <c r="P53" s="48">
        <v>374</v>
      </c>
      <c r="Q53" s="48">
        <v>548</v>
      </c>
      <c r="R53" s="48">
        <v>465</v>
      </c>
      <c r="S53" s="48">
        <v>411</v>
      </c>
      <c r="T53" s="48">
        <v>608</v>
      </c>
      <c r="U53" s="48">
        <v>1012</v>
      </c>
      <c r="V53" s="48">
        <v>549</v>
      </c>
      <c r="W53" s="41">
        <f t="shared" si="0"/>
        <v>7086</v>
      </c>
      <c r="X53" s="32"/>
      <c r="Y53" s="38"/>
    </row>
    <row r="54" spans="1:25" ht="12.75" customHeight="1">
      <c r="A54" s="26">
        <v>49</v>
      </c>
      <c r="B54" s="43" t="s">
        <v>69</v>
      </c>
      <c r="C54" s="50" t="s">
        <v>70</v>
      </c>
      <c r="D54" s="51" t="s">
        <v>71</v>
      </c>
      <c r="E54" s="30">
        <v>271</v>
      </c>
      <c r="F54" s="30">
        <v>39</v>
      </c>
      <c r="G54" s="30">
        <v>330</v>
      </c>
      <c r="H54" s="30">
        <v>10</v>
      </c>
      <c r="I54" s="30">
        <v>385</v>
      </c>
      <c r="J54" s="30">
        <v>117</v>
      </c>
      <c r="K54" s="30">
        <v>139</v>
      </c>
      <c r="L54" s="30">
        <v>199</v>
      </c>
      <c r="M54" s="30">
        <v>258</v>
      </c>
      <c r="N54" s="30">
        <v>624</v>
      </c>
      <c r="O54" s="30">
        <v>661</v>
      </c>
      <c r="P54" s="30">
        <v>810</v>
      </c>
      <c r="Q54" s="30">
        <v>798</v>
      </c>
      <c r="R54" s="30">
        <v>634</v>
      </c>
      <c r="S54" s="30">
        <v>401</v>
      </c>
      <c r="T54" s="30">
        <v>617</v>
      </c>
      <c r="U54" s="30">
        <v>612</v>
      </c>
      <c r="V54" s="30">
        <v>162</v>
      </c>
      <c r="W54" s="42">
        <f t="shared" si="0"/>
        <v>7067</v>
      </c>
      <c r="X54" s="32"/>
      <c r="Y54" s="38"/>
    </row>
    <row r="55" spans="1:25" ht="12.75" customHeight="1">
      <c r="A55" s="21">
        <v>50</v>
      </c>
      <c r="B55" s="45" t="s">
        <v>109</v>
      </c>
      <c r="C55" s="46" t="s">
        <v>110</v>
      </c>
      <c r="D55" s="47" t="s">
        <v>71</v>
      </c>
      <c r="E55" s="48"/>
      <c r="F55" s="48"/>
      <c r="G55" s="48">
        <v>65</v>
      </c>
      <c r="H55" s="48">
        <v>604</v>
      </c>
      <c r="I55" s="48">
        <v>262</v>
      </c>
      <c r="J55" s="48">
        <v>162</v>
      </c>
      <c r="K55" s="48">
        <v>398</v>
      </c>
      <c r="L55" s="48">
        <v>91</v>
      </c>
      <c r="M55" s="48">
        <v>194</v>
      </c>
      <c r="N55" s="48">
        <v>91</v>
      </c>
      <c r="O55" s="48">
        <v>712</v>
      </c>
      <c r="P55" s="48">
        <v>655</v>
      </c>
      <c r="Q55" s="48">
        <v>937</v>
      </c>
      <c r="R55" s="48">
        <v>699</v>
      </c>
      <c r="S55" s="48">
        <v>446</v>
      </c>
      <c r="T55" s="48">
        <v>392</v>
      </c>
      <c r="U55" s="48">
        <v>438</v>
      </c>
      <c r="V55" s="48">
        <v>768</v>
      </c>
      <c r="W55" s="41">
        <f t="shared" si="0"/>
        <v>6914</v>
      </c>
      <c r="X55" s="32"/>
      <c r="Y55" s="38"/>
    </row>
    <row r="56" spans="1:25" ht="12.75" customHeight="1">
      <c r="A56" s="26">
        <v>51</v>
      </c>
      <c r="B56" s="43" t="s">
        <v>104</v>
      </c>
      <c r="C56" s="50" t="s">
        <v>105</v>
      </c>
      <c r="D56" s="51" t="s">
        <v>75</v>
      </c>
      <c r="E56" s="30"/>
      <c r="F56" s="30"/>
      <c r="G56" s="30"/>
      <c r="H56" s="30"/>
      <c r="I56" s="30"/>
      <c r="J56" s="30">
        <v>2</v>
      </c>
      <c r="K56" s="30"/>
      <c r="L56" s="30"/>
      <c r="M56" s="30">
        <v>251</v>
      </c>
      <c r="N56" s="30">
        <v>390</v>
      </c>
      <c r="O56" s="30">
        <v>874</v>
      </c>
      <c r="P56" s="30">
        <v>841</v>
      </c>
      <c r="Q56" s="30">
        <v>820</v>
      </c>
      <c r="R56" s="30">
        <v>834</v>
      </c>
      <c r="S56" s="30">
        <v>613</v>
      </c>
      <c r="T56" s="30">
        <v>927</v>
      </c>
      <c r="U56" s="30">
        <v>701</v>
      </c>
      <c r="V56" s="30">
        <v>644</v>
      </c>
      <c r="W56" s="42">
        <f t="shared" si="0"/>
        <v>6897</v>
      </c>
      <c r="X56" s="32"/>
      <c r="Y56" s="38"/>
    </row>
    <row r="57" spans="1:25" ht="12.75" customHeight="1">
      <c r="A57" s="21">
        <v>52</v>
      </c>
      <c r="B57" s="45" t="s">
        <v>108</v>
      </c>
      <c r="C57" s="46" t="s">
        <v>46</v>
      </c>
      <c r="D57" s="47" t="s">
        <v>27</v>
      </c>
      <c r="E57" s="48"/>
      <c r="F57" s="48"/>
      <c r="G57" s="48"/>
      <c r="H57" s="48"/>
      <c r="I57" s="48"/>
      <c r="J57" s="48"/>
      <c r="K57" s="48"/>
      <c r="L57" s="48"/>
      <c r="M57" s="48"/>
      <c r="N57" s="48">
        <v>420</v>
      </c>
      <c r="O57" s="48">
        <v>813</v>
      </c>
      <c r="P57" s="48">
        <v>1055</v>
      </c>
      <c r="Q57" s="48">
        <v>884</v>
      </c>
      <c r="R57" s="48">
        <v>762</v>
      </c>
      <c r="S57" s="48">
        <v>778</v>
      </c>
      <c r="T57" s="48">
        <v>731</v>
      </c>
      <c r="U57" s="48">
        <v>720</v>
      </c>
      <c r="V57" s="48">
        <v>704</v>
      </c>
      <c r="W57" s="41">
        <f t="shared" si="0"/>
        <v>6867</v>
      </c>
      <c r="X57" s="32"/>
      <c r="Y57" s="38"/>
    </row>
    <row r="58" spans="1:25" ht="12.75" customHeight="1">
      <c r="A58" s="26">
        <v>53</v>
      </c>
      <c r="B58" s="43" t="s">
        <v>98</v>
      </c>
      <c r="C58" s="50" t="s">
        <v>99</v>
      </c>
      <c r="D58" s="51" t="s">
        <v>10</v>
      </c>
      <c r="E58" s="30">
        <v>70</v>
      </c>
      <c r="F58" s="30">
        <v>14</v>
      </c>
      <c r="G58" s="30">
        <v>362</v>
      </c>
      <c r="H58" s="30">
        <v>475</v>
      </c>
      <c r="I58" s="30">
        <v>330</v>
      </c>
      <c r="J58" s="30">
        <v>436</v>
      </c>
      <c r="K58" s="30">
        <v>410</v>
      </c>
      <c r="L58" s="30">
        <v>115</v>
      </c>
      <c r="M58" s="30">
        <v>145</v>
      </c>
      <c r="N58" s="30">
        <v>60</v>
      </c>
      <c r="O58" s="30">
        <v>1019</v>
      </c>
      <c r="P58" s="30">
        <v>806</v>
      </c>
      <c r="Q58" s="30">
        <v>637</v>
      </c>
      <c r="R58" s="30">
        <v>274</v>
      </c>
      <c r="S58" s="30">
        <v>246</v>
      </c>
      <c r="T58" s="30">
        <v>178</v>
      </c>
      <c r="U58" s="30">
        <v>756</v>
      </c>
      <c r="V58" s="30">
        <v>523</v>
      </c>
      <c r="W58" s="42">
        <f t="shared" si="0"/>
        <v>6856</v>
      </c>
      <c r="X58" s="32"/>
      <c r="Y58" s="38"/>
    </row>
    <row r="59" spans="1:25" ht="12.75" customHeight="1">
      <c r="A59" s="21">
        <v>54</v>
      </c>
      <c r="B59" s="45" t="s">
        <v>106</v>
      </c>
      <c r="C59" s="46" t="s">
        <v>107</v>
      </c>
      <c r="D59" s="47" t="s">
        <v>18</v>
      </c>
      <c r="E59" s="48">
        <v>254</v>
      </c>
      <c r="F59" s="48">
        <v>190</v>
      </c>
      <c r="G59" s="48">
        <v>113</v>
      </c>
      <c r="H59" s="48">
        <v>200</v>
      </c>
      <c r="I59" s="48">
        <v>14</v>
      </c>
      <c r="J59" s="48">
        <v>132</v>
      </c>
      <c r="K59" s="48">
        <v>112</v>
      </c>
      <c r="L59" s="48">
        <v>115</v>
      </c>
      <c r="M59" s="48">
        <v>51</v>
      </c>
      <c r="N59" s="48">
        <v>197</v>
      </c>
      <c r="O59" s="48">
        <v>937</v>
      </c>
      <c r="P59" s="48">
        <v>543</v>
      </c>
      <c r="Q59" s="48">
        <v>801</v>
      </c>
      <c r="R59" s="48">
        <v>783</v>
      </c>
      <c r="S59" s="48">
        <v>373</v>
      </c>
      <c r="T59" s="48">
        <v>611</v>
      </c>
      <c r="U59" s="48">
        <v>753</v>
      </c>
      <c r="V59" s="48">
        <v>660</v>
      </c>
      <c r="W59" s="41">
        <f t="shared" si="0"/>
        <v>6839</v>
      </c>
      <c r="X59" s="32"/>
      <c r="Y59" s="38"/>
    </row>
    <row r="60" spans="1:25" ht="12.75" customHeight="1">
      <c r="A60" s="26">
        <v>55</v>
      </c>
      <c r="B60" s="43" t="s">
        <v>126</v>
      </c>
      <c r="C60" s="50" t="s">
        <v>127</v>
      </c>
      <c r="D60" s="51" t="s">
        <v>10</v>
      </c>
      <c r="E60" s="30"/>
      <c r="F60" s="30"/>
      <c r="G60" s="30"/>
      <c r="H60" s="30"/>
      <c r="I60" s="30"/>
      <c r="J60" s="30"/>
      <c r="K60" s="30"/>
      <c r="L60" s="30">
        <v>65</v>
      </c>
      <c r="M60" s="30">
        <v>48</v>
      </c>
      <c r="N60" s="30">
        <v>262</v>
      </c>
      <c r="O60" s="30">
        <v>836</v>
      </c>
      <c r="P60" s="30">
        <v>0</v>
      </c>
      <c r="Q60" s="30">
        <v>499</v>
      </c>
      <c r="R60" s="30">
        <v>927</v>
      </c>
      <c r="S60" s="30">
        <v>900</v>
      </c>
      <c r="T60" s="30">
        <v>1021</v>
      </c>
      <c r="U60" s="30">
        <v>1096</v>
      </c>
      <c r="V60" s="30">
        <v>1183</v>
      </c>
      <c r="W60" s="42">
        <f t="shared" si="0"/>
        <v>6837</v>
      </c>
      <c r="X60" s="32"/>
      <c r="Y60" s="38"/>
    </row>
    <row r="61" spans="1:25" ht="12.75" customHeight="1">
      <c r="A61" s="21">
        <v>56</v>
      </c>
      <c r="B61" s="45" t="s">
        <v>97</v>
      </c>
      <c r="C61" s="46" t="s">
        <v>73</v>
      </c>
      <c r="D61" s="47" t="s">
        <v>15</v>
      </c>
      <c r="E61" s="48"/>
      <c r="F61" s="48"/>
      <c r="G61" s="48"/>
      <c r="H61" s="48"/>
      <c r="I61" s="48">
        <v>427</v>
      </c>
      <c r="J61" s="48">
        <v>490</v>
      </c>
      <c r="K61" s="48">
        <v>353</v>
      </c>
      <c r="L61" s="48">
        <v>335</v>
      </c>
      <c r="M61" s="48">
        <v>98</v>
      </c>
      <c r="N61" s="48">
        <v>188</v>
      </c>
      <c r="O61" s="48">
        <v>298</v>
      </c>
      <c r="P61" s="48">
        <v>451</v>
      </c>
      <c r="Q61" s="48">
        <v>572</v>
      </c>
      <c r="R61" s="48">
        <v>592</v>
      </c>
      <c r="S61" s="48">
        <v>904</v>
      </c>
      <c r="T61" s="48">
        <v>834</v>
      </c>
      <c r="U61" s="48">
        <v>827</v>
      </c>
      <c r="V61" s="48">
        <v>393</v>
      </c>
      <c r="W61" s="41">
        <f t="shared" si="0"/>
        <v>6762</v>
      </c>
      <c r="X61" s="32"/>
      <c r="Y61" s="38"/>
    </row>
    <row r="62" spans="1:25" ht="12.75" customHeight="1">
      <c r="A62" s="26">
        <v>57</v>
      </c>
      <c r="B62" s="43" t="s">
        <v>111</v>
      </c>
      <c r="C62" s="50" t="s">
        <v>77</v>
      </c>
      <c r="D62" s="51" t="s">
        <v>23</v>
      </c>
      <c r="E62" s="30">
        <v>111</v>
      </c>
      <c r="F62" s="30">
        <v>6</v>
      </c>
      <c r="G62" s="30">
        <v>201</v>
      </c>
      <c r="H62" s="30">
        <v>262</v>
      </c>
      <c r="I62" s="30">
        <v>166</v>
      </c>
      <c r="J62" s="30">
        <v>257</v>
      </c>
      <c r="K62" s="30">
        <v>224</v>
      </c>
      <c r="L62" s="30">
        <v>406</v>
      </c>
      <c r="M62" s="30">
        <v>72</v>
      </c>
      <c r="N62" s="30">
        <v>2</v>
      </c>
      <c r="O62" s="30">
        <v>361</v>
      </c>
      <c r="P62" s="30">
        <v>874</v>
      </c>
      <c r="Q62" s="30">
        <v>675</v>
      </c>
      <c r="R62" s="30">
        <v>389</v>
      </c>
      <c r="S62" s="30">
        <v>697</v>
      </c>
      <c r="T62" s="30">
        <v>477</v>
      </c>
      <c r="U62" s="30">
        <v>886</v>
      </c>
      <c r="V62" s="30">
        <v>694</v>
      </c>
      <c r="W62" s="42">
        <f t="shared" si="0"/>
        <v>6760</v>
      </c>
      <c r="X62" s="32"/>
      <c r="Y62" s="38"/>
    </row>
    <row r="63" spans="1:25" ht="12.75" customHeight="1">
      <c r="A63" s="21">
        <v>58</v>
      </c>
      <c r="B63" s="45" t="s">
        <v>116</v>
      </c>
      <c r="C63" s="46" t="s">
        <v>117</v>
      </c>
      <c r="D63" s="47" t="s">
        <v>1697</v>
      </c>
      <c r="E63" s="48"/>
      <c r="F63" s="48"/>
      <c r="G63" s="48"/>
      <c r="H63" s="48"/>
      <c r="I63" s="48"/>
      <c r="J63" s="48">
        <v>33</v>
      </c>
      <c r="K63" s="48">
        <v>320</v>
      </c>
      <c r="L63" s="48">
        <v>434</v>
      </c>
      <c r="M63" s="48">
        <v>154</v>
      </c>
      <c r="N63" s="48">
        <v>345</v>
      </c>
      <c r="O63" s="48">
        <v>915</v>
      </c>
      <c r="P63" s="48">
        <v>858</v>
      </c>
      <c r="Q63" s="48">
        <v>764</v>
      </c>
      <c r="R63" s="48">
        <v>560</v>
      </c>
      <c r="S63" s="48">
        <v>568</v>
      </c>
      <c r="T63" s="48">
        <v>368</v>
      </c>
      <c r="U63" s="48">
        <v>534</v>
      </c>
      <c r="V63" s="48">
        <v>847</v>
      </c>
      <c r="W63" s="41">
        <f t="shared" si="0"/>
        <v>6700</v>
      </c>
      <c r="X63" s="32"/>
      <c r="Y63" s="38"/>
    </row>
    <row r="64" spans="1:25" ht="12.75" customHeight="1">
      <c r="A64" s="26">
        <v>59</v>
      </c>
      <c r="B64" s="43" t="s">
        <v>113</v>
      </c>
      <c r="C64" s="50" t="s">
        <v>73</v>
      </c>
      <c r="D64" s="51" t="s">
        <v>13</v>
      </c>
      <c r="E64" s="30"/>
      <c r="F64" s="30"/>
      <c r="G64" s="30"/>
      <c r="H64" s="30">
        <v>247</v>
      </c>
      <c r="I64" s="30">
        <v>93</v>
      </c>
      <c r="J64" s="30">
        <v>149</v>
      </c>
      <c r="K64" s="30">
        <v>164</v>
      </c>
      <c r="L64" s="30">
        <v>108</v>
      </c>
      <c r="M64" s="30">
        <v>70</v>
      </c>
      <c r="N64" s="30">
        <v>122</v>
      </c>
      <c r="O64" s="30">
        <v>971</v>
      </c>
      <c r="P64" s="30">
        <v>640</v>
      </c>
      <c r="Q64" s="30">
        <v>597</v>
      </c>
      <c r="R64" s="30">
        <v>684</v>
      </c>
      <c r="S64" s="30">
        <v>582</v>
      </c>
      <c r="T64" s="30">
        <v>808</v>
      </c>
      <c r="U64" s="30">
        <v>759</v>
      </c>
      <c r="V64" s="30">
        <v>701</v>
      </c>
      <c r="W64" s="42">
        <f t="shared" si="0"/>
        <v>6695</v>
      </c>
      <c r="X64" s="32"/>
      <c r="Y64" s="38"/>
    </row>
    <row r="65" spans="1:25" ht="12.75" customHeight="1">
      <c r="A65" s="21">
        <v>60</v>
      </c>
      <c r="B65" s="45" t="s">
        <v>79</v>
      </c>
      <c r="C65" s="46" t="s">
        <v>80</v>
      </c>
      <c r="D65" s="47" t="s">
        <v>71</v>
      </c>
      <c r="E65" s="48"/>
      <c r="F65" s="48">
        <v>140</v>
      </c>
      <c r="G65" s="48">
        <v>476</v>
      </c>
      <c r="H65" s="48">
        <v>507</v>
      </c>
      <c r="I65" s="48">
        <v>399</v>
      </c>
      <c r="J65" s="48">
        <v>173</v>
      </c>
      <c r="K65" s="48">
        <v>594</v>
      </c>
      <c r="L65" s="48">
        <v>63</v>
      </c>
      <c r="M65" s="48">
        <v>601</v>
      </c>
      <c r="N65" s="48">
        <v>109</v>
      </c>
      <c r="O65" s="48">
        <v>1123</v>
      </c>
      <c r="P65" s="31">
        <v>1242</v>
      </c>
      <c r="Q65" s="48">
        <v>774</v>
      </c>
      <c r="R65" s="48">
        <v>466</v>
      </c>
      <c r="S65" s="48"/>
      <c r="T65" s="48"/>
      <c r="U65" s="48"/>
      <c r="V65" s="48"/>
      <c r="W65" s="41">
        <f t="shared" si="0"/>
        <v>6667</v>
      </c>
      <c r="X65" s="32"/>
      <c r="Y65" s="38"/>
    </row>
    <row r="66" spans="1:25" ht="12.75" customHeight="1">
      <c r="A66" s="26">
        <v>61</v>
      </c>
      <c r="B66" s="43" t="s">
        <v>125</v>
      </c>
      <c r="C66" s="50" t="s">
        <v>37</v>
      </c>
      <c r="D66" s="51" t="s">
        <v>38</v>
      </c>
      <c r="E66" s="30"/>
      <c r="F66" s="30"/>
      <c r="G66" s="30"/>
      <c r="H66" s="30"/>
      <c r="I66" s="30"/>
      <c r="J66" s="30"/>
      <c r="K66" s="30"/>
      <c r="L66" s="30">
        <v>127</v>
      </c>
      <c r="M66" s="30">
        <v>70</v>
      </c>
      <c r="N66" s="30">
        <v>120</v>
      </c>
      <c r="O66" s="30">
        <v>810</v>
      </c>
      <c r="P66" s="30">
        <v>341</v>
      </c>
      <c r="Q66" s="30">
        <v>790</v>
      </c>
      <c r="R66" s="30">
        <v>556</v>
      </c>
      <c r="S66" s="30">
        <v>915</v>
      </c>
      <c r="T66" s="30">
        <v>966</v>
      </c>
      <c r="U66" s="30">
        <v>1010</v>
      </c>
      <c r="V66" s="30">
        <v>947</v>
      </c>
      <c r="W66" s="42">
        <f t="shared" si="0"/>
        <v>6652</v>
      </c>
      <c r="X66" s="32"/>
      <c r="Y66" s="38"/>
    </row>
    <row r="67" spans="1:25" ht="12.75" customHeight="1">
      <c r="A67" s="21">
        <v>62</v>
      </c>
      <c r="B67" s="45" t="s">
        <v>118</v>
      </c>
      <c r="C67" s="46" t="s">
        <v>119</v>
      </c>
      <c r="D67" s="47" t="s">
        <v>42</v>
      </c>
      <c r="E67" s="48"/>
      <c r="F67" s="48"/>
      <c r="G67" s="48"/>
      <c r="H67" s="48"/>
      <c r="I67" s="48">
        <v>51</v>
      </c>
      <c r="J67" s="48"/>
      <c r="K67" s="48">
        <v>2</v>
      </c>
      <c r="L67" s="48">
        <v>101</v>
      </c>
      <c r="M67" s="48">
        <v>188</v>
      </c>
      <c r="N67" s="48">
        <v>203</v>
      </c>
      <c r="O67" s="48">
        <v>865</v>
      </c>
      <c r="P67" s="48">
        <v>691</v>
      </c>
      <c r="Q67" s="48">
        <v>586</v>
      </c>
      <c r="R67" s="48">
        <v>754</v>
      </c>
      <c r="S67" s="48">
        <v>595</v>
      </c>
      <c r="T67" s="48">
        <v>859</v>
      </c>
      <c r="U67" s="48">
        <v>951</v>
      </c>
      <c r="V67" s="48">
        <v>782</v>
      </c>
      <c r="W67" s="41">
        <f t="shared" si="0"/>
        <v>6628</v>
      </c>
      <c r="X67" s="32"/>
      <c r="Y67" s="38"/>
    </row>
    <row r="68" spans="1:25" ht="12.75" customHeight="1">
      <c r="A68" s="26">
        <v>63</v>
      </c>
      <c r="B68" s="43" t="s">
        <v>114</v>
      </c>
      <c r="C68" s="50" t="s">
        <v>115</v>
      </c>
      <c r="D68" s="51" t="s">
        <v>71</v>
      </c>
      <c r="E68" s="30"/>
      <c r="F68" s="30"/>
      <c r="G68" s="30"/>
      <c r="H68" s="30"/>
      <c r="I68" s="30"/>
      <c r="J68" s="30">
        <v>13</v>
      </c>
      <c r="K68" s="30"/>
      <c r="L68" s="30">
        <v>362</v>
      </c>
      <c r="M68" s="30">
        <v>363</v>
      </c>
      <c r="N68" s="30">
        <v>238</v>
      </c>
      <c r="O68" s="30">
        <v>714</v>
      </c>
      <c r="P68" s="30">
        <v>709</v>
      </c>
      <c r="Q68" s="30">
        <v>745</v>
      </c>
      <c r="R68" s="30">
        <v>667</v>
      </c>
      <c r="S68" s="30">
        <v>720</v>
      </c>
      <c r="T68" s="30">
        <v>779</v>
      </c>
      <c r="U68" s="30">
        <v>654</v>
      </c>
      <c r="V68" s="30">
        <v>571</v>
      </c>
      <c r="W68" s="42">
        <f t="shared" si="0"/>
        <v>6535</v>
      </c>
      <c r="X68" s="32"/>
      <c r="Y68" s="38"/>
    </row>
    <row r="69" spans="1:25" ht="12.75" customHeight="1">
      <c r="A69" s="21">
        <v>64</v>
      </c>
      <c r="B69" s="45" t="s">
        <v>87</v>
      </c>
      <c r="C69" s="46" t="s">
        <v>88</v>
      </c>
      <c r="D69" s="47" t="s">
        <v>15</v>
      </c>
      <c r="E69" s="48"/>
      <c r="F69" s="48"/>
      <c r="G69" s="48"/>
      <c r="H69" s="48"/>
      <c r="I69" s="48"/>
      <c r="J69" s="48">
        <v>291</v>
      </c>
      <c r="K69" s="48">
        <v>389</v>
      </c>
      <c r="L69" s="48">
        <v>183</v>
      </c>
      <c r="M69" s="48">
        <v>280</v>
      </c>
      <c r="N69" s="48">
        <v>316</v>
      </c>
      <c r="O69" s="48">
        <v>848</v>
      </c>
      <c r="P69" s="48">
        <v>993</v>
      </c>
      <c r="Q69" s="48">
        <v>822</v>
      </c>
      <c r="R69" s="48">
        <v>730</v>
      </c>
      <c r="S69" s="48">
        <v>630</v>
      </c>
      <c r="T69" s="48">
        <v>727</v>
      </c>
      <c r="U69" s="48">
        <v>323</v>
      </c>
      <c r="V69" s="48"/>
      <c r="W69" s="41">
        <f t="shared" si="0"/>
        <v>6532</v>
      </c>
      <c r="X69" s="32"/>
      <c r="Y69" s="38"/>
    </row>
    <row r="70" spans="1:25" ht="12.75" customHeight="1">
      <c r="A70" s="26">
        <v>65</v>
      </c>
      <c r="B70" s="43" t="s">
        <v>120</v>
      </c>
      <c r="C70" s="50" t="s">
        <v>119</v>
      </c>
      <c r="D70" s="51" t="s">
        <v>13</v>
      </c>
      <c r="E70" s="30"/>
      <c r="F70" s="30">
        <v>50</v>
      </c>
      <c r="G70" s="30">
        <v>53</v>
      </c>
      <c r="H70" s="30">
        <v>418</v>
      </c>
      <c r="I70" s="30">
        <v>187</v>
      </c>
      <c r="J70" s="30">
        <v>172</v>
      </c>
      <c r="K70" s="30">
        <v>631</v>
      </c>
      <c r="L70" s="30">
        <v>184</v>
      </c>
      <c r="M70" s="30">
        <v>158</v>
      </c>
      <c r="N70" s="30">
        <v>84</v>
      </c>
      <c r="O70" s="30">
        <v>648</v>
      </c>
      <c r="P70" s="30">
        <v>461</v>
      </c>
      <c r="Q70" s="30">
        <v>530</v>
      </c>
      <c r="R70" s="30">
        <v>569</v>
      </c>
      <c r="S70" s="30">
        <v>662</v>
      </c>
      <c r="T70" s="30">
        <v>474</v>
      </c>
      <c r="U70" s="30">
        <v>481</v>
      </c>
      <c r="V70" s="30">
        <v>740</v>
      </c>
      <c r="W70" s="42">
        <f t="shared" ref="W70:W133" si="1">SUM(E70:V70)</f>
        <v>6502</v>
      </c>
      <c r="X70" s="32"/>
      <c r="Y70" s="38"/>
    </row>
    <row r="71" spans="1:25" ht="12.75" customHeight="1">
      <c r="A71" s="21">
        <v>66</v>
      </c>
      <c r="B71" s="45" t="s">
        <v>95</v>
      </c>
      <c r="C71" s="46" t="s">
        <v>96</v>
      </c>
      <c r="D71" s="47" t="s">
        <v>10</v>
      </c>
      <c r="E71" s="48">
        <v>457</v>
      </c>
      <c r="F71" s="48">
        <v>552</v>
      </c>
      <c r="G71" s="48">
        <v>465</v>
      </c>
      <c r="H71" s="48">
        <v>118</v>
      </c>
      <c r="I71" s="48">
        <v>444</v>
      </c>
      <c r="J71" s="48">
        <v>327</v>
      </c>
      <c r="K71" s="48">
        <v>270</v>
      </c>
      <c r="L71" s="48">
        <v>159</v>
      </c>
      <c r="M71" s="48">
        <v>247</v>
      </c>
      <c r="N71" s="48">
        <v>358</v>
      </c>
      <c r="O71" s="48">
        <v>817</v>
      </c>
      <c r="P71" s="48">
        <v>466</v>
      </c>
      <c r="Q71" s="48">
        <v>771</v>
      </c>
      <c r="R71" s="48">
        <v>386</v>
      </c>
      <c r="S71" s="48">
        <v>416</v>
      </c>
      <c r="T71" s="48">
        <v>123</v>
      </c>
      <c r="U71" s="48"/>
      <c r="V71" s="48"/>
      <c r="W71" s="41">
        <f t="shared" si="1"/>
        <v>6376</v>
      </c>
      <c r="X71" s="32"/>
      <c r="Y71" s="38"/>
    </row>
    <row r="72" spans="1:25" ht="12.75" customHeight="1">
      <c r="A72" s="26">
        <v>67</v>
      </c>
      <c r="B72" s="43" t="s">
        <v>121</v>
      </c>
      <c r="C72" s="50" t="s">
        <v>54</v>
      </c>
      <c r="D72" s="51" t="s">
        <v>20</v>
      </c>
      <c r="E72" s="30">
        <v>52</v>
      </c>
      <c r="F72" s="30">
        <v>234</v>
      </c>
      <c r="G72" s="30">
        <v>365</v>
      </c>
      <c r="H72" s="30">
        <v>189</v>
      </c>
      <c r="I72" s="30"/>
      <c r="J72" s="30">
        <v>199</v>
      </c>
      <c r="K72" s="30">
        <v>221</v>
      </c>
      <c r="L72" s="30">
        <v>226</v>
      </c>
      <c r="M72" s="30">
        <v>225</v>
      </c>
      <c r="N72" s="30">
        <v>181</v>
      </c>
      <c r="O72" s="30">
        <v>480</v>
      </c>
      <c r="P72" s="30">
        <v>563</v>
      </c>
      <c r="Q72" s="30">
        <v>451</v>
      </c>
      <c r="R72" s="30">
        <v>518</v>
      </c>
      <c r="S72" s="30">
        <v>612</v>
      </c>
      <c r="T72" s="30">
        <v>617</v>
      </c>
      <c r="U72" s="30">
        <v>629</v>
      </c>
      <c r="V72" s="30">
        <v>592</v>
      </c>
      <c r="W72" s="42">
        <f t="shared" si="1"/>
        <v>6354</v>
      </c>
      <c r="X72" s="32"/>
      <c r="Y72" s="38"/>
    </row>
    <row r="73" spans="1:25" ht="12.75" customHeight="1">
      <c r="A73" s="21">
        <v>68</v>
      </c>
      <c r="B73" s="45" t="s">
        <v>128</v>
      </c>
      <c r="C73" s="46" t="s">
        <v>22</v>
      </c>
      <c r="D73" s="47" t="s">
        <v>30</v>
      </c>
      <c r="E73" s="48"/>
      <c r="F73" s="48">
        <v>163</v>
      </c>
      <c r="G73" s="48">
        <v>279</v>
      </c>
      <c r="H73" s="48">
        <v>73</v>
      </c>
      <c r="I73" s="48">
        <v>433</v>
      </c>
      <c r="J73" s="48">
        <v>27</v>
      </c>
      <c r="K73" s="48">
        <v>48</v>
      </c>
      <c r="L73" s="48">
        <v>386</v>
      </c>
      <c r="M73" s="48">
        <v>167</v>
      </c>
      <c r="N73" s="48">
        <v>347</v>
      </c>
      <c r="O73" s="48">
        <v>473</v>
      </c>
      <c r="P73" s="48">
        <v>786</v>
      </c>
      <c r="Q73" s="48">
        <v>358</v>
      </c>
      <c r="R73" s="48">
        <v>685</v>
      </c>
      <c r="S73" s="48">
        <v>777</v>
      </c>
      <c r="T73" s="48">
        <v>476</v>
      </c>
      <c r="U73" s="48">
        <v>160</v>
      </c>
      <c r="V73" s="48">
        <v>711</v>
      </c>
      <c r="W73" s="41">
        <f t="shared" si="1"/>
        <v>6349</v>
      </c>
      <c r="X73" s="32"/>
      <c r="Y73" s="38"/>
    </row>
    <row r="74" spans="1:25" ht="12.75" customHeight="1">
      <c r="A74" s="26">
        <v>69</v>
      </c>
      <c r="B74" s="43" t="s">
        <v>138</v>
      </c>
      <c r="C74" s="50" t="s">
        <v>77</v>
      </c>
      <c r="D74" s="51" t="s">
        <v>30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v>71</v>
      </c>
      <c r="O74" s="30">
        <v>684</v>
      </c>
      <c r="P74" s="30">
        <v>737</v>
      </c>
      <c r="Q74" s="30">
        <v>845</v>
      </c>
      <c r="R74" s="30">
        <v>740</v>
      </c>
      <c r="S74" s="30">
        <v>681</v>
      </c>
      <c r="T74" s="30">
        <v>728</v>
      </c>
      <c r="U74" s="30">
        <v>954</v>
      </c>
      <c r="V74" s="30">
        <v>875</v>
      </c>
      <c r="W74" s="42">
        <f t="shared" si="1"/>
        <v>6315</v>
      </c>
      <c r="X74" s="32"/>
      <c r="Y74" s="38"/>
    </row>
    <row r="75" spans="1:25" ht="12.75" customHeight="1">
      <c r="A75" s="21">
        <v>70</v>
      </c>
      <c r="B75" s="45" t="s">
        <v>103</v>
      </c>
      <c r="C75" s="46" t="s">
        <v>22</v>
      </c>
      <c r="D75" s="47" t="s">
        <v>42</v>
      </c>
      <c r="E75" s="48">
        <v>721</v>
      </c>
      <c r="F75" s="48">
        <v>250</v>
      </c>
      <c r="G75" s="48">
        <v>467</v>
      </c>
      <c r="H75" s="48">
        <v>122</v>
      </c>
      <c r="I75" s="48">
        <v>178</v>
      </c>
      <c r="J75" s="48">
        <v>220</v>
      </c>
      <c r="K75" s="48">
        <v>206</v>
      </c>
      <c r="L75" s="48">
        <v>381</v>
      </c>
      <c r="M75" s="48">
        <v>131</v>
      </c>
      <c r="N75" s="48">
        <v>332</v>
      </c>
      <c r="O75" s="48">
        <v>386</v>
      </c>
      <c r="P75" s="48">
        <v>751</v>
      </c>
      <c r="Q75" s="48">
        <v>837</v>
      </c>
      <c r="R75" s="48">
        <v>393</v>
      </c>
      <c r="S75" s="48">
        <v>631</v>
      </c>
      <c r="T75" s="48">
        <v>263</v>
      </c>
      <c r="U75" s="48"/>
      <c r="V75" s="48"/>
      <c r="W75" s="41">
        <f t="shared" si="1"/>
        <v>6269</v>
      </c>
      <c r="X75" s="32"/>
      <c r="Y75" s="38"/>
    </row>
    <row r="76" spans="1:25" ht="12.75" customHeight="1">
      <c r="A76" s="26">
        <v>71</v>
      </c>
      <c r="B76" s="43" t="s">
        <v>129</v>
      </c>
      <c r="C76" s="50" t="s">
        <v>84</v>
      </c>
      <c r="D76" s="51" t="s">
        <v>38</v>
      </c>
      <c r="E76" s="30">
        <v>40</v>
      </c>
      <c r="F76" s="30">
        <v>396</v>
      </c>
      <c r="G76" s="30">
        <v>290</v>
      </c>
      <c r="H76" s="30">
        <v>462</v>
      </c>
      <c r="I76" s="30">
        <v>606</v>
      </c>
      <c r="J76" s="30">
        <v>182</v>
      </c>
      <c r="K76" s="30">
        <v>118</v>
      </c>
      <c r="L76" s="30">
        <v>191</v>
      </c>
      <c r="M76" s="30">
        <v>29</v>
      </c>
      <c r="N76" s="30">
        <v>19</v>
      </c>
      <c r="O76" s="30">
        <v>94</v>
      </c>
      <c r="P76" s="30">
        <v>728</v>
      </c>
      <c r="Q76" s="30">
        <v>701</v>
      </c>
      <c r="R76" s="30">
        <v>404</v>
      </c>
      <c r="S76" s="30">
        <v>189</v>
      </c>
      <c r="T76" s="30">
        <v>656</v>
      </c>
      <c r="U76" s="30">
        <v>529</v>
      </c>
      <c r="V76" s="30">
        <v>571</v>
      </c>
      <c r="W76" s="42">
        <f t="shared" si="1"/>
        <v>6205</v>
      </c>
      <c r="X76" s="32"/>
      <c r="Y76" s="38"/>
    </row>
    <row r="77" spans="1:25" ht="12.75" customHeight="1">
      <c r="A77" s="21">
        <v>72</v>
      </c>
      <c r="B77" s="45" t="s">
        <v>133</v>
      </c>
      <c r="C77" s="46" t="s">
        <v>50</v>
      </c>
      <c r="D77" s="47" t="s">
        <v>13</v>
      </c>
      <c r="E77" s="48">
        <v>98</v>
      </c>
      <c r="F77" s="48">
        <v>147</v>
      </c>
      <c r="G77" s="48">
        <v>58</v>
      </c>
      <c r="H77" s="48">
        <v>292</v>
      </c>
      <c r="I77" s="48">
        <v>103</v>
      </c>
      <c r="J77" s="48">
        <v>29</v>
      </c>
      <c r="K77" s="48">
        <v>114</v>
      </c>
      <c r="L77" s="48">
        <v>280</v>
      </c>
      <c r="M77" s="48">
        <v>152</v>
      </c>
      <c r="N77" s="48">
        <v>198</v>
      </c>
      <c r="O77" s="48">
        <v>590</v>
      </c>
      <c r="P77" s="48">
        <v>636</v>
      </c>
      <c r="Q77" s="48">
        <v>532</v>
      </c>
      <c r="R77" s="48">
        <v>656</v>
      </c>
      <c r="S77" s="48">
        <v>690</v>
      </c>
      <c r="T77" s="48">
        <v>540</v>
      </c>
      <c r="U77" s="48">
        <v>490</v>
      </c>
      <c r="V77" s="48">
        <v>583</v>
      </c>
      <c r="W77" s="41">
        <f t="shared" si="1"/>
        <v>6188</v>
      </c>
      <c r="X77" s="32"/>
      <c r="Y77" s="38"/>
    </row>
    <row r="78" spans="1:25" ht="12.75" customHeight="1">
      <c r="A78" s="26">
        <v>73</v>
      </c>
      <c r="B78" s="43" t="s">
        <v>112</v>
      </c>
      <c r="C78" s="50" t="s">
        <v>22</v>
      </c>
      <c r="D78" s="51" t="s">
        <v>23</v>
      </c>
      <c r="E78" s="30"/>
      <c r="F78" s="30"/>
      <c r="G78" s="30">
        <v>342</v>
      </c>
      <c r="H78" s="30">
        <v>254</v>
      </c>
      <c r="I78" s="30">
        <v>438</v>
      </c>
      <c r="J78" s="30">
        <v>482</v>
      </c>
      <c r="K78" s="30">
        <v>576</v>
      </c>
      <c r="L78" s="30">
        <v>576</v>
      </c>
      <c r="M78" s="30">
        <v>173</v>
      </c>
      <c r="N78" s="30">
        <v>339</v>
      </c>
      <c r="O78" s="30">
        <v>1080</v>
      </c>
      <c r="P78" s="30">
        <v>327</v>
      </c>
      <c r="Q78" s="30">
        <v>327</v>
      </c>
      <c r="R78" s="30">
        <v>635</v>
      </c>
      <c r="S78" s="30">
        <v>127</v>
      </c>
      <c r="T78" s="30">
        <v>232</v>
      </c>
      <c r="U78" s="30">
        <v>124</v>
      </c>
      <c r="V78" s="30">
        <v>104</v>
      </c>
      <c r="W78" s="42">
        <f t="shared" si="1"/>
        <v>6136</v>
      </c>
      <c r="X78" s="32"/>
      <c r="Y78" s="38"/>
    </row>
    <row r="79" spans="1:25" ht="12.75" customHeight="1">
      <c r="A79" s="21">
        <v>74</v>
      </c>
      <c r="B79" s="45" t="s">
        <v>152</v>
      </c>
      <c r="C79" s="46" t="s">
        <v>148</v>
      </c>
      <c r="D79" s="47" t="s">
        <v>27</v>
      </c>
      <c r="E79" s="48"/>
      <c r="F79" s="48"/>
      <c r="G79" s="48"/>
      <c r="H79" s="48"/>
      <c r="I79" s="48"/>
      <c r="J79" s="48"/>
      <c r="K79" s="48">
        <v>44</v>
      </c>
      <c r="L79" s="48">
        <v>105</v>
      </c>
      <c r="M79" s="48">
        <v>100</v>
      </c>
      <c r="N79" s="48">
        <v>265</v>
      </c>
      <c r="O79" s="48">
        <v>619</v>
      </c>
      <c r="P79" s="48">
        <v>508</v>
      </c>
      <c r="Q79" s="48">
        <v>679</v>
      </c>
      <c r="R79" s="48">
        <v>664</v>
      </c>
      <c r="S79" s="48">
        <v>684</v>
      </c>
      <c r="T79" s="48">
        <v>661</v>
      </c>
      <c r="U79" s="48">
        <v>883</v>
      </c>
      <c r="V79" s="48">
        <v>909</v>
      </c>
      <c r="W79" s="41">
        <f t="shared" si="1"/>
        <v>6121</v>
      </c>
      <c r="X79" s="32"/>
      <c r="Y79" s="38"/>
    </row>
    <row r="80" spans="1:25" ht="12.75" customHeight="1">
      <c r="A80" s="26">
        <v>75</v>
      </c>
      <c r="B80" s="43" t="s">
        <v>135</v>
      </c>
      <c r="C80" s="50" t="s">
        <v>117</v>
      </c>
      <c r="D80" s="51" t="s">
        <v>27</v>
      </c>
      <c r="E80" s="30"/>
      <c r="F80" s="30"/>
      <c r="G80" s="30"/>
      <c r="H80" s="30">
        <v>306</v>
      </c>
      <c r="I80" s="30">
        <v>258</v>
      </c>
      <c r="J80" s="30"/>
      <c r="K80" s="30">
        <v>102</v>
      </c>
      <c r="L80" s="30">
        <v>172</v>
      </c>
      <c r="M80" s="30">
        <v>140</v>
      </c>
      <c r="N80" s="30">
        <v>210</v>
      </c>
      <c r="O80" s="30">
        <v>640</v>
      </c>
      <c r="P80" s="30">
        <v>616</v>
      </c>
      <c r="Q80" s="30">
        <v>784</v>
      </c>
      <c r="R80" s="30">
        <v>827</v>
      </c>
      <c r="S80" s="30">
        <v>583</v>
      </c>
      <c r="T80" s="30">
        <v>545</v>
      </c>
      <c r="U80" s="30">
        <v>417</v>
      </c>
      <c r="V80" s="30">
        <v>504</v>
      </c>
      <c r="W80" s="42">
        <f t="shared" si="1"/>
        <v>6104</v>
      </c>
      <c r="X80" s="32"/>
      <c r="Y80" s="38"/>
    </row>
    <row r="81" spans="1:25" ht="12.75" customHeight="1">
      <c r="A81" s="21">
        <v>76</v>
      </c>
      <c r="B81" s="45" t="s">
        <v>122</v>
      </c>
      <c r="C81" s="46" t="s">
        <v>123</v>
      </c>
      <c r="D81" s="47" t="s">
        <v>13</v>
      </c>
      <c r="E81" s="48"/>
      <c r="F81" s="48"/>
      <c r="G81" s="48">
        <v>48</v>
      </c>
      <c r="H81" s="48">
        <v>521</v>
      </c>
      <c r="I81" s="48">
        <v>16</v>
      </c>
      <c r="J81" s="48">
        <v>227</v>
      </c>
      <c r="K81" s="48">
        <v>175</v>
      </c>
      <c r="L81" s="48">
        <v>484</v>
      </c>
      <c r="M81" s="48">
        <v>346</v>
      </c>
      <c r="N81" s="48">
        <v>61</v>
      </c>
      <c r="O81" s="48">
        <v>354</v>
      </c>
      <c r="P81" s="48">
        <v>839</v>
      </c>
      <c r="Q81" s="48">
        <v>531</v>
      </c>
      <c r="R81" s="48">
        <v>461</v>
      </c>
      <c r="S81" s="48">
        <v>326</v>
      </c>
      <c r="T81" s="48">
        <v>770</v>
      </c>
      <c r="U81" s="48">
        <v>595</v>
      </c>
      <c r="V81" s="48">
        <v>345</v>
      </c>
      <c r="W81" s="41">
        <f t="shared" si="1"/>
        <v>6099</v>
      </c>
      <c r="X81" s="32"/>
      <c r="Y81" s="38"/>
    </row>
    <row r="82" spans="1:25" ht="12.75" customHeight="1">
      <c r="A82" s="26">
        <v>77</v>
      </c>
      <c r="B82" s="43" t="s">
        <v>124</v>
      </c>
      <c r="C82" s="50" t="s">
        <v>22</v>
      </c>
      <c r="D82" s="51" t="s">
        <v>78</v>
      </c>
      <c r="E82" s="30">
        <v>235</v>
      </c>
      <c r="F82" s="30">
        <v>200</v>
      </c>
      <c r="G82" s="30">
        <v>150</v>
      </c>
      <c r="H82" s="30">
        <v>105</v>
      </c>
      <c r="I82" s="30">
        <v>88</v>
      </c>
      <c r="J82" s="30">
        <v>222</v>
      </c>
      <c r="K82" s="30">
        <v>20</v>
      </c>
      <c r="L82" s="30">
        <v>212</v>
      </c>
      <c r="M82" s="30">
        <v>374</v>
      </c>
      <c r="N82" s="30">
        <v>217</v>
      </c>
      <c r="O82" s="30">
        <v>1121</v>
      </c>
      <c r="P82" s="30">
        <v>524</v>
      </c>
      <c r="Q82" s="30">
        <v>451</v>
      </c>
      <c r="R82" s="30">
        <v>371</v>
      </c>
      <c r="S82" s="30">
        <v>477</v>
      </c>
      <c r="T82" s="30">
        <v>338</v>
      </c>
      <c r="U82" s="30">
        <v>600</v>
      </c>
      <c r="V82" s="30">
        <v>359</v>
      </c>
      <c r="W82" s="42">
        <f t="shared" si="1"/>
        <v>6064</v>
      </c>
      <c r="X82" s="32"/>
      <c r="Y82" s="38"/>
    </row>
    <row r="83" spans="1:25" ht="12.75" customHeight="1">
      <c r="A83" s="21">
        <v>78</v>
      </c>
      <c r="B83" s="45" t="s">
        <v>153</v>
      </c>
      <c r="C83" s="46" t="s">
        <v>154</v>
      </c>
      <c r="D83" s="47" t="s">
        <v>27</v>
      </c>
      <c r="E83" s="48"/>
      <c r="F83" s="48"/>
      <c r="G83" s="48"/>
      <c r="H83" s="48"/>
      <c r="I83" s="48"/>
      <c r="J83" s="48"/>
      <c r="K83" s="48"/>
      <c r="L83" s="48"/>
      <c r="M83" s="48"/>
      <c r="N83" s="48">
        <v>34</v>
      </c>
      <c r="O83" s="48">
        <v>662</v>
      </c>
      <c r="P83" s="48">
        <v>746</v>
      </c>
      <c r="Q83" s="48">
        <v>844</v>
      </c>
      <c r="R83" s="48">
        <v>714</v>
      </c>
      <c r="S83" s="48">
        <v>634</v>
      </c>
      <c r="T83" s="48">
        <v>825</v>
      </c>
      <c r="U83" s="48">
        <v>739</v>
      </c>
      <c r="V83" s="48">
        <v>860</v>
      </c>
      <c r="W83" s="41">
        <f t="shared" si="1"/>
        <v>6058</v>
      </c>
      <c r="X83" s="32"/>
      <c r="Y83" s="38"/>
    </row>
    <row r="84" spans="1:25" ht="12.75" customHeight="1">
      <c r="A84" s="26">
        <v>79</v>
      </c>
      <c r="B84" s="43" t="s">
        <v>137</v>
      </c>
      <c r="C84" s="50" t="s">
        <v>61</v>
      </c>
      <c r="D84" s="51" t="s">
        <v>30</v>
      </c>
      <c r="E84" s="30"/>
      <c r="F84" s="30"/>
      <c r="G84" s="30"/>
      <c r="H84" s="30"/>
      <c r="I84" s="30"/>
      <c r="J84" s="30"/>
      <c r="K84" s="30">
        <v>134</v>
      </c>
      <c r="L84" s="30">
        <v>124</v>
      </c>
      <c r="M84" s="30">
        <v>181</v>
      </c>
      <c r="N84" s="30">
        <v>146</v>
      </c>
      <c r="O84" s="30">
        <v>782</v>
      </c>
      <c r="P84" s="30">
        <v>620</v>
      </c>
      <c r="Q84" s="30">
        <v>852</v>
      </c>
      <c r="R84" s="30">
        <v>672</v>
      </c>
      <c r="S84" s="30">
        <v>732</v>
      </c>
      <c r="T84" s="30">
        <v>665</v>
      </c>
      <c r="U84" s="30">
        <v>628</v>
      </c>
      <c r="V84" s="30">
        <v>517</v>
      </c>
      <c r="W84" s="42">
        <f t="shared" si="1"/>
        <v>6053</v>
      </c>
      <c r="X84" s="32"/>
      <c r="Y84" s="38"/>
    </row>
    <row r="85" spans="1:25" ht="12.75" customHeight="1">
      <c r="A85" s="21">
        <v>80</v>
      </c>
      <c r="B85" s="45" t="s">
        <v>136</v>
      </c>
      <c r="C85" s="46" t="s">
        <v>46</v>
      </c>
      <c r="D85" s="47" t="s">
        <v>23</v>
      </c>
      <c r="E85" s="48">
        <v>52</v>
      </c>
      <c r="F85" s="48"/>
      <c r="G85" s="48">
        <v>210</v>
      </c>
      <c r="H85" s="48">
        <v>151</v>
      </c>
      <c r="I85" s="48">
        <v>182</v>
      </c>
      <c r="J85" s="48">
        <v>349</v>
      </c>
      <c r="K85" s="48">
        <v>245</v>
      </c>
      <c r="L85" s="48">
        <v>115</v>
      </c>
      <c r="M85" s="48">
        <v>107</v>
      </c>
      <c r="N85" s="48">
        <v>145</v>
      </c>
      <c r="O85" s="48">
        <v>419</v>
      </c>
      <c r="P85" s="48">
        <v>592</v>
      </c>
      <c r="Q85" s="48">
        <v>428</v>
      </c>
      <c r="R85" s="48">
        <v>783</v>
      </c>
      <c r="S85" s="48">
        <v>595</v>
      </c>
      <c r="T85" s="48">
        <v>417</v>
      </c>
      <c r="U85" s="48">
        <v>751</v>
      </c>
      <c r="V85" s="48">
        <v>485</v>
      </c>
      <c r="W85" s="41">
        <f t="shared" si="1"/>
        <v>6026</v>
      </c>
      <c r="X85" s="32"/>
      <c r="Y85" s="38"/>
    </row>
    <row r="86" spans="1:25" ht="12.75" customHeight="1">
      <c r="A86" s="26">
        <v>81</v>
      </c>
      <c r="B86" s="43" t="s">
        <v>134</v>
      </c>
      <c r="C86" s="50" t="s">
        <v>17</v>
      </c>
      <c r="D86" s="51" t="s">
        <v>32</v>
      </c>
      <c r="E86" s="30">
        <v>167</v>
      </c>
      <c r="F86" s="30">
        <v>79</v>
      </c>
      <c r="G86" s="30">
        <v>353</v>
      </c>
      <c r="H86" s="30">
        <v>172</v>
      </c>
      <c r="I86" s="30">
        <v>252</v>
      </c>
      <c r="J86" s="30">
        <v>228</v>
      </c>
      <c r="K86" s="30">
        <v>85</v>
      </c>
      <c r="L86" s="30">
        <v>333</v>
      </c>
      <c r="M86" s="30">
        <v>70</v>
      </c>
      <c r="N86" s="30">
        <v>151</v>
      </c>
      <c r="O86" s="30">
        <v>615</v>
      </c>
      <c r="P86" s="30">
        <v>563</v>
      </c>
      <c r="Q86" s="30">
        <v>840</v>
      </c>
      <c r="R86" s="30">
        <v>414</v>
      </c>
      <c r="S86" s="30">
        <v>411</v>
      </c>
      <c r="T86" s="30">
        <v>592</v>
      </c>
      <c r="U86" s="30">
        <v>276</v>
      </c>
      <c r="V86" s="30">
        <v>390</v>
      </c>
      <c r="W86" s="42">
        <f t="shared" si="1"/>
        <v>5991</v>
      </c>
      <c r="X86" s="32"/>
      <c r="Y86" s="38"/>
    </row>
    <row r="87" spans="1:25" ht="12.75" customHeight="1">
      <c r="A87" s="21">
        <v>82</v>
      </c>
      <c r="B87" s="45" t="s">
        <v>130</v>
      </c>
      <c r="C87" s="46" t="s">
        <v>131</v>
      </c>
      <c r="D87" s="47" t="s">
        <v>23</v>
      </c>
      <c r="E87" s="48"/>
      <c r="F87" s="48"/>
      <c r="G87" s="48"/>
      <c r="H87" s="48"/>
      <c r="I87" s="48">
        <v>361</v>
      </c>
      <c r="J87" s="48">
        <v>385</v>
      </c>
      <c r="K87" s="48">
        <v>428</v>
      </c>
      <c r="L87" s="48">
        <v>229</v>
      </c>
      <c r="M87" s="48">
        <v>127</v>
      </c>
      <c r="N87" s="48">
        <v>174</v>
      </c>
      <c r="O87" s="48">
        <v>435</v>
      </c>
      <c r="P87" s="48">
        <v>727</v>
      </c>
      <c r="Q87" s="48">
        <v>832</v>
      </c>
      <c r="R87" s="48">
        <v>476</v>
      </c>
      <c r="S87" s="48">
        <v>388</v>
      </c>
      <c r="T87" s="48">
        <v>520</v>
      </c>
      <c r="U87" s="48">
        <v>550</v>
      </c>
      <c r="V87" s="48">
        <v>350</v>
      </c>
      <c r="W87" s="41">
        <f t="shared" si="1"/>
        <v>5982</v>
      </c>
      <c r="X87" s="32"/>
      <c r="Y87" s="38"/>
    </row>
    <row r="88" spans="1:25" ht="12.75" customHeight="1">
      <c r="A88" s="26">
        <v>83</v>
      </c>
      <c r="B88" s="43" t="s">
        <v>145</v>
      </c>
      <c r="C88" s="50" t="s">
        <v>146</v>
      </c>
      <c r="D88" s="51" t="s">
        <v>30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v>117</v>
      </c>
      <c r="O88" s="30">
        <v>740</v>
      </c>
      <c r="P88" s="30">
        <v>780</v>
      </c>
      <c r="Q88" s="30">
        <v>875</v>
      </c>
      <c r="R88" s="30">
        <v>457</v>
      </c>
      <c r="S88" s="30">
        <v>474</v>
      </c>
      <c r="T88" s="30">
        <v>911</v>
      </c>
      <c r="U88" s="30">
        <v>891</v>
      </c>
      <c r="V88" s="30">
        <v>662</v>
      </c>
      <c r="W88" s="42">
        <f t="shared" si="1"/>
        <v>5907</v>
      </c>
      <c r="X88" s="32"/>
      <c r="Y88" s="38"/>
    </row>
    <row r="89" spans="1:25" ht="12.75" customHeight="1">
      <c r="A89" s="21">
        <v>84</v>
      </c>
      <c r="B89" s="45" t="s">
        <v>155</v>
      </c>
      <c r="C89" s="46" t="s">
        <v>17</v>
      </c>
      <c r="D89" s="47" t="s">
        <v>27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>
        <v>393</v>
      </c>
      <c r="P89" s="48">
        <v>303</v>
      </c>
      <c r="Q89" s="48">
        <v>951</v>
      </c>
      <c r="R89" s="48">
        <v>936</v>
      </c>
      <c r="S89" s="48">
        <v>773</v>
      </c>
      <c r="T89" s="48">
        <v>792</v>
      </c>
      <c r="U89" s="48">
        <v>968</v>
      </c>
      <c r="V89" s="48">
        <v>791</v>
      </c>
      <c r="W89" s="41">
        <f t="shared" si="1"/>
        <v>5907</v>
      </c>
      <c r="X89" s="32"/>
      <c r="Y89" s="38"/>
    </row>
    <row r="90" spans="1:25" ht="12.75" customHeight="1">
      <c r="A90" s="26">
        <v>85</v>
      </c>
      <c r="B90" s="43" t="s">
        <v>156</v>
      </c>
      <c r="C90" s="50" t="s">
        <v>37</v>
      </c>
      <c r="D90" s="51" t="s">
        <v>30</v>
      </c>
      <c r="E90" s="30"/>
      <c r="F90" s="30"/>
      <c r="G90" s="30"/>
      <c r="H90" s="30"/>
      <c r="I90" s="30">
        <v>153</v>
      </c>
      <c r="J90" s="30">
        <v>125</v>
      </c>
      <c r="K90" s="30">
        <v>234</v>
      </c>
      <c r="L90" s="30">
        <v>32</v>
      </c>
      <c r="M90" s="30">
        <v>415</v>
      </c>
      <c r="N90" s="30">
        <v>79</v>
      </c>
      <c r="O90" s="30">
        <v>735</v>
      </c>
      <c r="P90" s="30">
        <v>602</v>
      </c>
      <c r="Q90" s="30">
        <v>365</v>
      </c>
      <c r="R90" s="30">
        <v>687</v>
      </c>
      <c r="S90" s="30">
        <v>335</v>
      </c>
      <c r="T90" s="30">
        <v>668</v>
      </c>
      <c r="U90" s="30">
        <v>655</v>
      </c>
      <c r="V90" s="30">
        <v>790</v>
      </c>
      <c r="W90" s="42">
        <f t="shared" si="1"/>
        <v>5875</v>
      </c>
      <c r="X90" s="32"/>
      <c r="Y90" s="38"/>
    </row>
    <row r="91" spans="1:25" ht="12.75" customHeight="1">
      <c r="A91" s="21">
        <v>86</v>
      </c>
      <c r="B91" s="45" t="s">
        <v>165</v>
      </c>
      <c r="C91" s="46" t="s">
        <v>73</v>
      </c>
      <c r="D91" s="47" t="s">
        <v>166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>
        <v>752</v>
      </c>
      <c r="P91" s="48">
        <v>695</v>
      </c>
      <c r="Q91" s="48">
        <v>609</v>
      </c>
      <c r="R91" s="48">
        <v>622</v>
      </c>
      <c r="S91" s="48">
        <v>738</v>
      </c>
      <c r="T91" s="48">
        <v>640</v>
      </c>
      <c r="U91" s="48">
        <v>829</v>
      </c>
      <c r="V91" s="48">
        <v>937</v>
      </c>
      <c r="W91" s="41">
        <f t="shared" si="1"/>
        <v>5822</v>
      </c>
      <c r="X91" s="32"/>
      <c r="Y91" s="38"/>
    </row>
    <row r="92" spans="1:25" ht="12.75" customHeight="1">
      <c r="A92" s="26">
        <v>87</v>
      </c>
      <c r="B92" s="43" t="s">
        <v>142</v>
      </c>
      <c r="C92" s="50" t="s">
        <v>117</v>
      </c>
      <c r="D92" s="51" t="s">
        <v>27</v>
      </c>
      <c r="E92" s="30">
        <v>324</v>
      </c>
      <c r="F92" s="30">
        <v>123</v>
      </c>
      <c r="G92" s="30">
        <v>263</v>
      </c>
      <c r="H92" s="30">
        <v>408</v>
      </c>
      <c r="I92" s="30">
        <v>360</v>
      </c>
      <c r="J92" s="30">
        <v>84</v>
      </c>
      <c r="K92" s="30">
        <v>293</v>
      </c>
      <c r="L92" s="30">
        <v>167</v>
      </c>
      <c r="M92" s="30">
        <v>92</v>
      </c>
      <c r="N92" s="30">
        <v>49</v>
      </c>
      <c r="O92" s="30">
        <v>467</v>
      </c>
      <c r="P92" s="30">
        <v>531</v>
      </c>
      <c r="Q92" s="30">
        <v>597</v>
      </c>
      <c r="R92" s="30">
        <v>518</v>
      </c>
      <c r="S92" s="30">
        <v>366</v>
      </c>
      <c r="T92" s="30">
        <v>418</v>
      </c>
      <c r="U92" s="30">
        <v>250</v>
      </c>
      <c r="V92" s="30">
        <v>496</v>
      </c>
      <c r="W92" s="42">
        <f t="shared" si="1"/>
        <v>5806</v>
      </c>
      <c r="X92" s="32"/>
      <c r="Y92" s="38"/>
    </row>
    <row r="93" spans="1:25" ht="12.75" customHeight="1">
      <c r="A93" s="21">
        <v>88</v>
      </c>
      <c r="B93" s="45" t="s">
        <v>147</v>
      </c>
      <c r="C93" s="46" t="s">
        <v>148</v>
      </c>
      <c r="D93" s="47" t="s">
        <v>23</v>
      </c>
      <c r="E93" s="48"/>
      <c r="F93" s="48"/>
      <c r="G93" s="48"/>
      <c r="H93" s="48"/>
      <c r="I93" s="48"/>
      <c r="J93" s="48"/>
      <c r="K93" s="48">
        <v>71</v>
      </c>
      <c r="L93" s="48">
        <v>169</v>
      </c>
      <c r="M93" s="48">
        <v>114</v>
      </c>
      <c r="N93" s="48">
        <v>159</v>
      </c>
      <c r="O93" s="48">
        <v>771</v>
      </c>
      <c r="P93" s="48">
        <v>599</v>
      </c>
      <c r="Q93" s="48">
        <v>573</v>
      </c>
      <c r="R93" s="48">
        <v>594</v>
      </c>
      <c r="S93" s="48">
        <v>760</v>
      </c>
      <c r="T93" s="48">
        <v>806</v>
      </c>
      <c r="U93" s="48">
        <v>620</v>
      </c>
      <c r="V93" s="48">
        <v>565</v>
      </c>
      <c r="W93" s="41">
        <f t="shared" si="1"/>
        <v>5801</v>
      </c>
      <c r="X93" s="39"/>
      <c r="Y93" s="38"/>
    </row>
    <row r="94" spans="1:25" ht="12.75" customHeight="1">
      <c r="A94" s="26">
        <v>89</v>
      </c>
      <c r="B94" s="43" t="s">
        <v>158</v>
      </c>
      <c r="C94" s="50" t="s">
        <v>22</v>
      </c>
      <c r="D94" s="51" t="s">
        <v>75</v>
      </c>
      <c r="E94" s="30"/>
      <c r="F94" s="30"/>
      <c r="G94" s="30"/>
      <c r="H94" s="30"/>
      <c r="I94" s="30">
        <v>42</v>
      </c>
      <c r="J94" s="30">
        <v>70</v>
      </c>
      <c r="K94" s="30">
        <v>124</v>
      </c>
      <c r="L94" s="30">
        <v>249</v>
      </c>
      <c r="M94" s="30">
        <v>163</v>
      </c>
      <c r="N94" s="30">
        <v>129</v>
      </c>
      <c r="O94" s="30">
        <v>705</v>
      </c>
      <c r="P94" s="30">
        <v>495</v>
      </c>
      <c r="Q94" s="30">
        <v>294</v>
      </c>
      <c r="R94" s="30">
        <v>472</v>
      </c>
      <c r="S94" s="30">
        <v>647</v>
      </c>
      <c r="T94" s="30">
        <v>598</v>
      </c>
      <c r="U94" s="30">
        <v>1008</v>
      </c>
      <c r="V94" s="30">
        <v>801</v>
      </c>
      <c r="W94" s="42">
        <f t="shared" si="1"/>
        <v>5797</v>
      </c>
      <c r="X94" s="32"/>
      <c r="Y94" s="38"/>
    </row>
    <row r="95" spans="1:25" ht="12.75" customHeight="1">
      <c r="A95" s="21">
        <v>90</v>
      </c>
      <c r="B95" s="45" t="s">
        <v>143</v>
      </c>
      <c r="C95" s="46" t="s">
        <v>144</v>
      </c>
      <c r="D95" s="47" t="s">
        <v>20</v>
      </c>
      <c r="E95" s="48"/>
      <c r="F95" s="48">
        <v>213</v>
      </c>
      <c r="G95" s="48">
        <v>59</v>
      </c>
      <c r="H95" s="48">
        <v>310</v>
      </c>
      <c r="I95" s="48">
        <v>341</v>
      </c>
      <c r="J95" s="48">
        <v>102</v>
      </c>
      <c r="K95" s="48">
        <v>150</v>
      </c>
      <c r="L95" s="48">
        <v>96</v>
      </c>
      <c r="M95" s="48">
        <v>216</v>
      </c>
      <c r="N95" s="48">
        <v>270</v>
      </c>
      <c r="O95" s="48">
        <v>789</v>
      </c>
      <c r="P95" s="48">
        <v>475</v>
      </c>
      <c r="Q95" s="48">
        <v>601</v>
      </c>
      <c r="R95" s="48">
        <v>379</v>
      </c>
      <c r="S95" s="48">
        <v>251</v>
      </c>
      <c r="T95" s="48">
        <v>419</v>
      </c>
      <c r="U95" s="48">
        <v>614</v>
      </c>
      <c r="V95" s="48">
        <v>502</v>
      </c>
      <c r="W95" s="41">
        <f t="shared" si="1"/>
        <v>5787</v>
      </c>
      <c r="X95" s="32"/>
      <c r="Y95" s="38"/>
    </row>
    <row r="96" spans="1:25" ht="12.75" customHeight="1">
      <c r="A96" s="26">
        <v>91</v>
      </c>
      <c r="B96" s="43" t="s">
        <v>151</v>
      </c>
      <c r="C96" s="50" t="s">
        <v>22</v>
      </c>
      <c r="D96" s="51" t="s">
        <v>32</v>
      </c>
      <c r="E96" s="30">
        <v>238</v>
      </c>
      <c r="F96" s="30">
        <v>114</v>
      </c>
      <c r="G96" s="30">
        <v>335</v>
      </c>
      <c r="H96" s="30">
        <v>159</v>
      </c>
      <c r="I96" s="30">
        <v>255</v>
      </c>
      <c r="J96" s="30">
        <v>279</v>
      </c>
      <c r="K96" s="30">
        <v>169</v>
      </c>
      <c r="L96" s="30">
        <v>283</v>
      </c>
      <c r="M96" s="30">
        <v>109</v>
      </c>
      <c r="N96" s="30"/>
      <c r="O96" s="30">
        <v>695</v>
      </c>
      <c r="P96" s="30">
        <v>638</v>
      </c>
      <c r="Q96" s="30">
        <v>662</v>
      </c>
      <c r="R96" s="30">
        <v>445</v>
      </c>
      <c r="S96" s="30">
        <v>447</v>
      </c>
      <c r="T96" s="30">
        <v>189</v>
      </c>
      <c r="U96" s="30">
        <v>211</v>
      </c>
      <c r="V96" s="30">
        <v>459</v>
      </c>
      <c r="W96" s="42">
        <f t="shared" si="1"/>
        <v>5687</v>
      </c>
      <c r="X96" s="32"/>
      <c r="Y96" s="38"/>
    </row>
    <row r="97" spans="1:25" ht="12.75" customHeight="1">
      <c r="A97" s="21">
        <v>92</v>
      </c>
      <c r="B97" s="45" t="s">
        <v>132</v>
      </c>
      <c r="C97" s="46" t="s">
        <v>44</v>
      </c>
      <c r="D97" s="47" t="s">
        <v>23</v>
      </c>
      <c r="E97" s="48"/>
      <c r="F97" s="48"/>
      <c r="G97" s="48"/>
      <c r="H97" s="48"/>
      <c r="I97" s="48">
        <v>194</v>
      </c>
      <c r="J97" s="48">
        <v>125</v>
      </c>
      <c r="K97" s="48">
        <v>452</v>
      </c>
      <c r="L97" s="48">
        <v>499</v>
      </c>
      <c r="M97" s="48">
        <v>139</v>
      </c>
      <c r="N97" s="48">
        <v>87</v>
      </c>
      <c r="O97" s="48">
        <v>567</v>
      </c>
      <c r="P97" s="48">
        <v>593</v>
      </c>
      <c r="Q97" s="48">
        <v>732</v>
      </c>
      <c r="R97" s="48">
        <v>617</v>
      </c>
      <c r="S97" s="48">
        <v>511</v>
      </c>
      <c r="T97" s="48">
        <v>541</v>
      </c>
      <c r="U97" s="48">
        <v>556</v>
      </c>
      <c r="V97" s="48">
        <v>53</v>
      </c>
      <c r="W97" s="41">
        <f t="shared" si="1"/>
        <v>5666</v>
      </c>
      <c r="X97" s="32"/>
      <c r="Y97" s="38"/>
    </row>
    <row r="98" spans="1:25" ht="12.75" customHeight="1">
      <c r="A98" s="26">
        <v>93</v>
      </c>
      <c r="B98" s="43" t="s">
        <v>160</v>
      </c>
      <c r="C98" s="50" t="s">
        <v>161</v>
      </c>
      <c r="D98" s="51" t="s">
        <v>38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v>103</v>
      </c>
      <c r="O98" s="30">
        <v>677</v>
      </c>
      <c r="P98" s="30">
        <v>661</v>
      </c>
      <c r="Q98" s="30">
        <v>698</v>
      </c>
      <c r="R98" s="30">
        <v>501</v>
      </c>
      <c r="S98" s="30">
        <v>731</v>
      </c>
      <c r="T98" s="30">
        <v>827</v>
      </c>
      <c r="U98" s="30">
        <v>759</v>
      </c>
      <c r="V98" s="30">
        <v>671</v>
      </c>
      <c r="W98" s="42">
        <f t="shared" si="1"/>
        <v>5628</v>
      </c>
      <c r="X98" s="32"/>
      <c r="Y98" s="38"/>
    </row>
    <row r="99" spans="1:25" ht="12.75" customHeight="1">
      <c r="A99" s="21">
        <v>94</v>
      </c>
      <c r="B99" s="45" t="s">
        <v>159</v>
      </c>
      <c r="C99" s="46" t="s">
        <v>70</v>
      </c>
      <c r="D99" s="47" t="s">
        <v>20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>
        <v>284</v>
      </c>
      <c r="P99" s="48">
        <v>706</v>
      </c>
      <c r="Q99" s="48">
        <v>758</v>
      </c>
      <c r="R99" s="48">
        <v>1029</v>
      </c>
      <c r="S99" s="48">
        <v>584</v>
      </c>
      <c r="T99" s="48">
        <v>801</v>
      </c>
      <c r="U99" s="48">
        <v>828</v>
      </c>
      <c r="V99" s="48">
        <v>616</v>
      </c>
      <c r="W99" s="41">
        <f t="shared" si="1"/>
        <v>5606</v>
      </c>
      <c r="X99" s="32"/>
      <c r="Y99" s="38"/>
    </row>
    <row r="100" spans="1:25" ht="12.75" customHeight="1">
      <c r="A100" s="26">
        <v>95</v>
      </c>
      <c r="B100" s="43" t="s">
        <v>141</v>
      </c>
      <c r="C100" s="50" t="s">
        <v>105</v>
      </c>
      <c r="D100" s="51" t="s">
        <v>75</v>
      </c>
      <c r="E100" s="30"/>
      <c r="F100" s="30"/>
      <c r="G100" s="30"/>
      <c r="H100" s="30"/>
      <c r="I100" s="30"/>
      <c r="J100" s="30"/>
      <c r="K100" s="30">
        <v>36</v>
      </c>
      <c r="L100" s="30">
        <v>116</v>
      </c>
      <c r="M100" s="30">
        <v>184</v>
      </c>
      <c r="N100" s="30">
        <v>148</v>
      </c>
      <c r="O100" s="30">
        <v>1054</v>
      </c>
      <c r="P100" s="30">
        <v>584</v>
      </c>
      <c r="Q100" s="30">
        <v>529</v>
      </c>
      <c r="R100" s="30">
        <v>493</v>
      </c>
      <c r="S100" s="30">
        <v>723</v>
      </c>
      <c r="T100" s="30">
        <v>848</v>
      </c>
      <c r="U100" s="30">
        <v>612</v>
      </c>
      <c r="V100" s="30">
        <v>279</v>
      </c>
      <c r="W100" s="42">
        <f t="shared" si="1"/>
        <v>5606</v>
      </c>
      <c r="X100" s="32"/>
      <c r="Y100" s="38"/>
    </row>
    <row r="101" spans="1:25" ht="12.75" customHeight="1">
      <c r="A101" s="21">
        <v>96</v>
      </c>
      <c r="B101" s="45" t="s">
        <v>149</v>
      </c>
      <c r="C101" s="46" t="s">
        <v>150</v>
      </c>
      <c r="D101" s="47" t="s">
        <v>71</v>
      </c>
      <c r="E101" s="48">
        <v>76</v>
      </c>
      <c r="F101" s="48">
        <v>212</v>
      </c>
      <c r="G101" s="48"/>
      <c r="H101" s="48">
        <v>22</v>
      </c>
      <c r="I101" s="48"/>
      <c r="J101" s="48">
        <v>40</v>
      </c>
      <c r="K101" s="48">
        <v>28</v>
      </c>
      <c r="L101" s="48">
        <v>38</v>
      </c>
      <c r="M101" s="48"/>
      <c r="N101" s="48"/>
      <c r="O101" s="48">
        <v>49</v>
      </c>
      <c r="P101" s="48">
        <v>506</v>
      </c>
      <c r="Q101" s="48">
        <v>538</v>
      </c>
      <c r="R101" s="48">
        <v>1214</v>
      </c>
      <c r="S101" s="48">
        <v>972</v>
      </c>
      <c r="T101" s="48">
        <v>1035</v>
      </c>
      <c r="U101" s="48">
        <v>503</v>
      </c>
      <c r="V101" s="48">
        <v>364</v>
      </c>
      <c r="W101" s="41">
        <f t="shared" si="1"/>
        <v>5597</v>
      </c>
      <c r="X101" s="32"/>
      <c r="Y101" s="38"/>
    </row>
    <row r="102" spans="1:25" ht="12.75" customHeight="1">
      <c r="A102" s="26">
        <v>97</v>
      </c>
      <c r="B102" s="43" t="s">
        <v>163</v>
      </c>
      <c r="C102" s="50" t="s">
        <v>164</v>
      </c>
      <c r="D102" s="51" t="s">
        <v>27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v>60</v>
      </c>
      <c r="O102" s="30">
        <v>687</v>
      </c>
      <c r="P102" s="30">
        <v>641</v>
      </c>
      <c r="Q102" s="30">
        <v>867</v>
      </c>
      <c r="R102" s="30">
        <v>462</v>
      </c>
      <c r="S102" s="30">
        <v>816</v>
      </c>
      <c r="T102" s="30">
        <v>620</v>
      </c>
      <c r="U102" s="30">
        <v>773</v>
      </c>
      <c r="V102" s="30">
        <v>638</v>
      </c>
      <c r="W102" s="42">
        <f t="shared" si="1"/>
        <v>5564</v>
      </c>
      <c r="X102" s="32"/>
      <c r="Y102" s="38"/>
    </row>
    <row r="103" spans="1:25" ht="12.75" customHeight="1">
      <c r="A103" s="21">
        <v>98</v>
      </c>
      <c r="B103" s="45" t="s">
        <v>177</v>
      </c>
      <c r="C103" s="46" t="s">
        <v>22</v>
      </c>
      <c r="D103" s="47" t="s">
        <v>42</v>
      </c>
      <c r="E103" s="48">
        <v>76</v>
      </c>
      <c r="F103" s="48">
        <v>317</v>
      </c>
      <c r="G103" s="48">
        <v>70</v>
      </c>
      <c r="H103" s="48">
        <v>84</v>
      </c>
      <c r="I103" s="48">
        <v>236</v>
      </c>
      <c r="J103" s="48">
        <v>50</v>
      </c>
      <c r="K103" s="48"/>
      <c r="L103" s="48">
        <v>42</v>
      </c>
      <c r="M103" s="48"/>
      <c r="N103" s="48"/>
      <c r="O103" s="48">
        <v>130</v>
      </c>
      <c r="P103" s="48">
        <v>162</v>
      </c>
      <c r="Q103" s="48">
        <v>289</v>
      </c>
      <c r="R103" s="48">
        <v>897</v>
      </c>
      <c r="S103" s="48">
        <v>492</v>
      </c>
      <c r="T103" s="48">
        <v>933</v>
      </c>
      <c r="U103" s="48">
        <v>806</v>
      </c>
      <c r="V103" s="48">
        <v>952</v>
      </c>
      <c r="W103" s="41">
        <f t="shared" si="1"/>
        <v>5536</v>
      </c>
      <c r="X103" s="32"/>
      <c r="Y103" s="38"/>
    </row>
    <row r="104" spans="1:25" ht="12.75" customHeight="1">
      <c r="A104" s="26">
        <v>99</v>
      </c>
      <c r="B104" s="43" t="s">
        <v>167</v>
      </c>
      <c r="C104" s="50" t="s">
        <v>73</v>
      </c>
      <c r="D104" s="51" t="s">
        <v>15</v>
      </c>
      <c r="E104" s="30"/>
      <c r="F104" s="30"/>
      <c r="G104" s="30"/>
      <c r="H104" s="30">
        <v>52</v>
      </c>
      <c r="I104" s="30"/>
      <c r="J104" s="30">
        <v>9</v>
      </c>
      <c r="K104" s="30"/>
      <c r="L104" s="30"/>
      <c r="M104" s="30"/>
      <c r="N104" s="30">
        <v>99</v>
      </c>
      <c r="O104" s="30">
        <v>555</v>
      </c>
      <c r="P104" s="30">
        <v>828</v>
      </c>
      <c r="Q104" s="30">
        <v>621</v>
      </c>
      <c r="R104" s="30">
        <v>541</v>
      </c>
      <c r="S104" s="30">
        <v>528</v>
      </c>
      <c r="T104" s="30">
        <v>713</v>
      </c>
      <c r="U104" s="30">
        <v>877</v>
      </c>
      <c r="V104" s="30">
        <v>689</v>
      </c>
      <c r="W104" s="42">
        <f t="shared" si="1"/>
        <v>5512</v>
      </c>
      <c r="X104" s="32"/>
      <c r="Y104" s="38"/>
    </row>
    <row r="105" spans="1:25" ht="12.75" customHeight="1">
      <c r="A105" s="21">
        <v>100</v>
      </c>
      <c r="B105" s="45" t="s">
        <v>130</v>
      </c>
      <c r="C105" s="46" t="s">
        <v>22</v>
      </c>
      <c r="D105" s="47" t="s">
        <v>23</v>
      </c>
      <c r="E105" s="48"/>
      <c r="F105" s="48"/>
      <c r="G105" s="48"/>
      <c r="H105" s="48"/>
      <c r="I105" s="48">
        <v>213</v>
      </c>
      <c r="J105" s="48">
        <v>238</v>
      </c>
      <c r="K105" s="48">
        <v>141</v>
      </c>
      <c r="L105" s="48">
        <v>114</v>
      </c>
      <c r="M105" s="48">
        <v>40</v>
      </c>
      <c r="N105" s="48"/>
      <c r="O105" s="48">
        <v>574</v>
      </c>
      <c r="P105" s="48">
        <v>480</v>
      </c>
      <c r="Q105" s="48">
        <v>489</v>
      </c>
      <c r="R105" s="48">
        <v>712</v>
      </c>
      <c r="S105" s="48">
        <v>590</v>
      </c>
      <c r="T105" s="48">
        <v>610</v>
      </c>
      <c r="U105" s="48">
        <v>540</v>
      </c>
      <c r="V105" s="48">
        <v>768</v>
      </c>
      <c r="W105" s="41">
        <f t="shared" si="1"/>
        <v>5509</v>
      </c>
      <c r="X105" s="32"/>
      <c r="Y105" s="38"/>
    </row>
    <row r="106" spans="1:25" ht="12.75" customHeight="1">
      <c r="A106" s="26">
        <v>101</v>
      </c>
      <c r="B106" s="43" t="s">
        <v>174</v>
      </c>
      <c r="C106" s="50" t="s">
        <v>175</v>
      </c>
      <c r="D106" s="51" t="s">
        <v>13</v>
      </c>
      <c r="E106" s="30"/>
      <c r="F106" s="30"/>
      <c r="G106" s="30"/>
      <c r="H106" s="30"/>
      <c r="I106" s="30"/>
      <c r="J106" s="30"/>
      <c r="K106" s="30"/>
      <c r="L106" s="30"/>
      <c r="M106" s="30">
        <v>124</v>
      </c>
      <c r="N106" s="30">
        <v>361</v>
      </c>
      <c r="O106" s="30">
        <v>244</v>
      </c>
      <c r="P106" s="30">
        <v>65</v>
      </c>
      <c r="Q106" s="30">
        <v>571</v>
      </c>
      <c r="R106" s="30">
        <v>782</v>
      </c>
      <c r="S106" s="30">
        <v>986</v>
      </c>
      <c r="T106" s="30">
        <v>668</v>
      </c>
      <c r="U106" s="30">
        <v>817</v>
      </c>
      <c r="V106" s="30">
        <v>885</v>
      </c>
      <c r="W106" s="42">
        <f t="shared" si="1"/>
        <v>5503</v>
      </c>
      <c r="X106" s="32"/>
      <c r="Y106" s="38"/>
    </row>
    <row r="107" spans="1:25" ht="12.75" customHeight="1">
      <c r="A107" s="21">
        <v>102</v>
      </c>
      <c r="B107" s="45" t="s">
        <v>157</v>
      </c>
      <c r="C107" s="46" t="s">
        <v>46</v>
      </c>
      <c r="D107" s="47" t="s">
        <v>78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>
        <v>801</v>
      </c>
      <c r="P107" s="48">
        <v>757</v>
      </c>
      <c r="Q107" s="48">
        <v>388</v>
      </c>
      <c r="R107" s="48">
        <v>1004</v>
      </c>
      <c r="S107" s="48">
        <v>830</v>
      </c>
      <c r="T107" s="48">
        <v>712</v>
      </c>
      <c r="U107" s="48">
        <v>566</v>
      </c>
      <c r="V107" s="48">
        <v>397</v>
      </c>
      <c r="W107" s="41">
        <f t="shared" si="1"/>
        <v>5455</v>
      </c>
      <c r="X107" s="39"/>
      <c r="Y107" s="38"/>
    </row>
    <row r="108" spans="1:25" ht="12.75" customHeight="1">
      <c r="A108" s="26">
        <v>103</v>
      </c>
      <c r="B108" s="43" t="s">
        <v>181</v>
      </c>
      <c r="C108" s="50" t="s">
        <v>34</v>
      </c>
      <c r="D108" s="51" t="s">
        <v>13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>
        <v>507</v>
      </c>
      <c r="Q108" s="30">
        <v>772</v>
      </c>
      <c r="R108" s="30">
        <v>833</v>
      </c>
      <c r="S108" s="30">
        <v>700</v>
      </c>
      <c r="T108" s="30">
        <v>872</v>
      </c>
      <c r="U108" s="30">
        <v>774</v>
      </c>
      <c r="V108" s="30">
        <v>959</v>
      </c>
      <c r="W108" s="42">
        <f t="shared" si="1"/>
        <v>5417</v>
      </c>
      <c r="X108" s="32"/>
      <c r="Y108" s="38"/>
    </row>
    <row r="109" spans="1:25" ht="12.75" customHeight="1">
      <c r="A109" s="21">
        <v>104</v>
      </c>
      <c r="B109" s="45" t="s">
        <v>139</v>
      </c>
      <c r="C109" s="46" t="s">
        <v>140</v>
      </c>
      <c r="D109" s="47" t="s">
        <v>32</v>
      </c>
      <c r="E109" s="48"/>
      <c r="F109" s="48"/>
      <c r="G109" s="48"/>
      <c r="H109" s="48"/>
      <c r="I109" s="48">
        <v>113</v>
      </c>
      <c r="J109" s="48">
        <v>73</v>
      </c>
      <c r="K109" s="48">
        <v>75</v>
      </c>
      <c r="L109" s="48">
        <v>51</v>
      </c>
      <c r="M109" s="48">
        <v>326</v>
      </c>
      <c r="N109" s="48">
        <v>97</v>
      </c>
      <c r="O109" s="48">
        <v>577</v>
      </c>
      <c r="P109" s="48">
        <v>743</v>
      </c>
      <c r="Q109" s="48">
        <v>810</v>
      </c>
      <c r="R109" s="48">
        <v>688</v>
      </c>
      <c r="S109" s="48">
        <v>707</v>
      </c>
      <c r="T109" s="48">
        <v>685</v>
      </c>
      <c r="U109" s="48">
        <v>465</v>
      </c>
      <c r="V109" s="48"/>
      <c r="W109" s="41">
        <f t="shared" si="1"/>
        <v>5410</v>
      </c>
      <c r="X109" s="32"/>
      <c r="Y109" s="38"/>
    </row>
    <row r="110" spans="1:25" ht="12.75" customHeight="1">
      <c r="A110" s="26">
        <v>105</v>
      </c>
      <c r="B110" s="43" t="s">
        <v>168</v>
      </c>
      <c r="C110" s="50" t="s">
        <v>169</v>
      </c>
      <c r="D110" s="51" t="s">
        <v>20</v>
      </c>
      <c r="E110" s="30"/>
      <c r="F110" s="30"/>
      <c r="G110" s="30"/>
      <c r="H110" s="30"/>
      <c r="I110" s="30">
        <v>110</v>
      </c>
      <c r="J110" s="30">
        <v>219</v>
      </c>
      <c r="K110" s="30"/>
      <c r="L110" s="30">
        <v>6</v>
      </c>
      <c r="M110" s="30">
        <v>40</v>
      </c>
      <c r="N110" s="30">
        <v>150</v>
      </c>
      <c r="O110" s="30">
        <v>874</v>
      </c>
      <c r="P110" s="30">
        <v>145</v>
      </c>
      <c r="Q110" s="30">
        <v>1024</v>
      </c>
      <c r="R110" s="30">
        <v>846</v>
      </c>
      <c r="S110" s="30">
        <v>276</v>
      </c>
      <c r="T110" s="30">
        <v>362</v>
      </c>
      <c r="U110" s="30">
        <v>709</v>
      </c>
      <c r="V110" s="30">
        <v>621</v>
      </c>
      <c r="W110" s="42">
        <f t="shared" si="1"/>
        <v>5382</v>
      </c>
      <c r="X110" s="32"/>
      <c r="Y110" s="38"/>
    </row>
    <row r="111" spans="1:25" ht="12.75" customHeight="1">
      <c r="A111" s="21">
        <v>106</v>
      </c>
      <c r="B111" s="45" t="s">
        <v>180</v>
      </c>
      <c r="C111" s="46" t="s">
        <v>54</v>
      </c>
      <c r="D111" s="47" t="s">
        <v>71</v>
      </c>
      <c r="E111" s="48"/>
      <c r="F111" s="48"/>
      <c r="G111" s="48"/>
      <c r="H111" s="48">
        <v>106</v>
      </c>
      <c r="I111" s="48"/>
      <c r="J111" s="48"/>
      <c r="K111" s="48">
        <v>11</v>
      </c>
      <c r="L111" s="48"/>
      <c r="M111" s="48"/>
      <c r="N111" s="48">
        <v>29</v>
      </c>
      <c r="O111" s="48">
        <v>486</v>
      </c>
      <c r="P111" s="48">
        <v>927</v>
      </c>
      <c r="Q111" s="48">
        <v>809</v>
      </c>
      <c r="R111" s="48">
        <v>319</v>
      </c>
      <c r="S111" s="48">
        <v>534</v>
      </c>
      <c r="T111" s="48">
        <v>733</v>
      </c>
      <c r="U111" s="48">
        <v>546</v>
      </c>
      <c r="V111" s="48">
        <v>865</v>
      </c>
      <c r="W111" s="41">
        <f t="shared" si="1"/>
        <v>5365</v>
      </c>
      <c r="X111" s="32"/>
      <c r="Y111" s="38"/>
    </row>
    <row r="112" spans="1:25" ht="12.75" customHeight="1">
      <c r="A112" s="26">
        <v>107</v>
      </c>
      <c r="B112" s="43" t="s">
        <v>184</v>
      </c>
      <c r="C112" s="50" t="s">
        <v>70</v>
      </c>
      <c r="D112" s="51" t="s">
        <v>75</v>
      </c>
      <c r="E112" s="30"/>
      <c r="F112" s="30"/>
      <c r="G112" s="30"/>
      <c r="H112" s="30"/>
      <c r="I112" s="30"/>
      <c r="J112" s="30">
        <v>3</v>
      </c>
      <c r="K112" s="30"/>
      <c r="L112" s="30"/>
      <c r="M112" s="30"/>
      <c r="N112" s="30"/>
      <c r="O112" s="30"/>
      <c r="P112" s="30">
        <v>74</v>
      </c>
      <c r="Q112" s="30">
        <v>670</v>
      </c>
      <c r="R112" s="30">
        <v>663</v>
      </c>
      <c r="S112" s="30">
        <v>1058</v>
      </c>
      <c r="T112" s="30">
        <v>926</v>
      </c>
      <c r="U112" s="30">
        <v>921</v>
      </c>
      <c r="V112" s="30">
        <v>994</v>
      </c>
      <c r="W112" s="42">
        <f t="shared" si="1"/>
        <v>5309</v>
      </c>
      <c r="X112" s="32"/>
      <c r="Y112" s="38"/>
    </row>
    <row r="113" spans="1:25" ht="12.75" customHeight="1">
      <c r="A113" s="21">
        <v>108</v>
      </c>
      <c r="B113" s="45" t="s">
        <v>162</v>
      </c>
      <c r="C113" s="46" t="s">
        <v>73</v>
      </c>
      <c r="D113" s="47" t="s">
        <v>42</v>
      </c>
      <c r="E113" s="48">
        <v>337</v>
      </c>
      <c r="F113" s="48">
        <v>56</v>
      </c>
      <c r="G113" s="48">
        <v>173</v>
      </c>
      <c r="H113" s="48">
        <v>88</v>
      </c>
      <c r="I113" s="48">
        <v>214</v>
      </c>
      <c r="J113" s="48">
        <v>179</v>
      </c>
      <c r="K113" s="48">
        <v>129</v>
      </c>
      <c r="L113" s="48">
        <v>26</v>
      </c>
      <c r="M113" s="48">
        <v>226</v>
      </c>
      <c r="N113" s="48">
        <v>299</v>
      </c>
      <c r="O113" s="48">
        <v>731</v>
      </c>
      <c r="P113" s="48">
        <v>261</v>
      </c>
      <c r="Q113" s="48">
        <v>504</v>
      </c>
      <c r="R113" s="48">
        <v>272</v>
      </c>
      <c r="S113" s="48">
        <v>426</v>
      </c>
      <c r="T113" s="48">
        <v>510</v>
      </c>
      <c r="U113" s="48">
        <v>515</v>
      </c>
      <c r="V113" s="48">
        <v>294</v>
      </c>
      <c r="W113" s="41">
        <f t="shared" si="1"/>
        <v>5240</v>
      </c>
      <c r="X113" s="32"/>
      <c r="Y113" s="38"/>
    </row>
    <row r="114" spans="1:25" ht="12.75" customHeight="1">
      <c r="A114" s="26">
        <v>109</v>
      </c>
      <c r="B114" s="43" t="s">
        <v>28</v>
      </c>
      <c r="C114" s="50" t="s">
        <v>22</v>
      </c>
      <c r="D114" s="51" t="s">
        <v>15</v>
      </c>
      <c r="E114" s="30"/>
      <c r="F114" s="30"/>
      <c r="G114" s="30">
        <v>306</v>
      </c>
      <c r="H114" s="30">
        <v>366</v>
      </c>
      <c r="I114" s="30">
        <v>112</v>
      </c>
      <c r="J114" s="30">
        <v>18</v>
      </c>
      <c r="K114" s="30">
        <v>67</v>
      </c>
      <c r="L114" s="30">
        <v>84</v>
      </c>
      <c r="M114" s="30">
        <v>39</v>
      </c>
      <c r="N114" s="30">
        <v>28</v>
      </c>
      <c r="O114" s="30">
        <v>607</v>
      </c>
      <c r="P114" s="30">
        <v>546</v>
      </c>
      <c r="Q114" s="30">
        <v>527</v>
      </c>
      <c r="R114" s="30">
        <v>555</v>
      </c>
      <c r="S114" s="30">
        <v>408</v>
      </c>
      <c r="T114" s="30">
        <v>651</v>
      </c>
      <c r="U114" s="30">
        <v>426</v>
      </c>
      <c r="V114" s="30">
        <v>477</v>
      </c>
      <c r="W114" s="42">
        <f t="shared" si="1"/>
        <v>5217</v>
      </c>
      <c r="X114" s="32"/>
      <c r="Y114" s="38"/>
    </row>
    <row r="115" spans="1:25" ht="12.75" customHeight="1">
      <c r="A115" s="21">
        <v>110</v>
      </c>
      <c r="B115" s="45" t="s">
        <v>182</v>
      </c>
      <c r="C115" s="46" t="s">
        <v>9</v>
      </c>
      <c r="D115" s="47" t="s">
        <v>15</v>
      </c>
      <c r="E115" s="48"/>
      <c r="F115" s="48"/>
      <c r="G115" s="48"/>
      <c r="H115" s="48"/>
      <c r="I115" s="48"/>
      <c r="J115" s="48"/>
      <c r="K115" s="48"/>
      <c r="L115" s="48">
        <v>74</v>
      </c>
      <c r="M115" s="48">
        <v>48</v>
      </c>
      <c r="N115" s="48"/>
      <c r="O115" s="48">
        <v>361</v>
      </c>
      <c r="P115" s="48">
        <v>530</v>
      </c>
      <c r="Q115" s="48">
        <v>658</v>
      </c>
      <c r="R115" s="48">
        <v>885</v>
      </c>
      <c r="S115" s="48">
        <v>470</v>
      </c>
      <c r="T115" s="48">
        <v>670</v>
      </c>
      <c r="U115" s="48">
        <v>682</v>
      </c>
      <c r="V115" s="48">
        <v>825</v>
      </c>
      <c r="W115" s="41">
        <f t="shared" si="1"/>
        <v>5203</v>
      </c>
      <c r="X115" s="32"/>
      <c r="Y115" s="38"/>
    </row>
    <row r="116" spans="1:25" ht="12.75" customHeight="1">
      <c r="A116" s="26">
        <v>111</v>
      </c>
      <c r="B116" s="43" t="s">
        <v>192</v>
      </c>
      <c r="C116" s="50" t="s">
        <v>26</v>
      </c>
      <c r="D116" s="51" t="s">
        <v>32</v>
      </c>
      <c r="E116" s="30">
        <v>38</v>
      </c>
      <c r="F116" s="30"/>
      <c r="G116" s="30">
        <v>24</v>
      </c>
      <c r="H116" s="30"/>
      <c r="I116" s="30">
        <v>47</v>
      </c>
      <c r="J116" s="30">
        <v>195</v>
      </c>
      <c r="K116" s="30">
        <v>82</v>
      </c>
      <c r="L116" s="30">
        <v>717</v>
      </c>
      <c r="M116" s="30">
        <v>73</v>
      </c>
      <c r="N116" s="30"/>
      <c r="O116" s="30">
        <v>587</v>
      </c>
      <c r="P116" s="30">
        <v>452</v>
      </c>
      <c r="Q116" s="30">
        <v>738</v>
      </c>
      <c r="R116" s="30">
        <v>829</v>
      </c>
      <c r="S116" s="30">
        <v>206</v>
      </c>
      <c r="T116" s="30">
        <v>54</v>
      </c>
      <c r="U116" s="30">
        <v>119</v>
      </c>
      <c r="V116" s="30">
        <v>889</v>
      </c>
      <c r="W116" s="42">
        <f t="shared" si="1"/>
        <v>5050</v>
      </c>
      <c r="X116" s="32"/>
      <c r="Y116" s="38"/>
    </row>
    <row r="117" spans="1:25" ht="12.75" customHeight="1">
      <c r="A117" s="21">
        <v>112</v>
      </c>
      <c r="B117" s="45" t="s">
        <v>178</v>
      </c>
      <c r="C117" s="46" t="s">
        <v>26</v>
      </c>
      <c r="D117" s="47" t="s">
        <v>18</v>
      </c>
      <c r="E117" s="48">
        <v>57</v>
      </c>
      <c r="F117" s="48">
        <v>37</v>
      </c>
      <c r="G117" s="48"/>
      <c r="H117" s="48"/>
      <c r="I117" s="48">
        <v>126</v>
      </c>
      <c r="J117" s="48">
        <v>213</v>
      </c>
      <c r="K117" s="48">
        <v>256</v>
      </c>
      <c r="L117" s="48">
        <v>50</v>
      </c>
      <c r="M117" s="48">
        <v>114</v>
      </c>
      <c r="N117" s="48">
        <v>176</v>
      </c>
      <c r="O117" s="48">
        <v>685</v>
      </c>
      <c r="P117" s="48">
        <v>291</v>
      </c>
      <c r="Q117" s="48">
        <v>597</v>
      </c>
      <c r="R117" s="48">
        <v>675</v>
      </c>
      <c r="S117" s="48">
        <v>640</v>
      </c>
      <c r="T117" s="48">
        <v>357</v>
      </c>
      <c r="U117" s="48">
        <v>302</v>
      </c>
      <c r="V117" s="48">
        <v>445</v>
      </c>
      <c r="W117" s="41">
        <f t="shared" si="1"/>
        <v>5021</v>
      </c>
      <c r="X117" s="32"/>
      <c r="Y117" s="38"/>
    </row>
    <row r="118" spans="1:25" ht="12.75" customHeight="1">
      <c r="A118" s="26">
        <v>113</v>
      </c>
      <c r="B118" s="43" t="s">
        <v>211</v>
      </c>
      <c r="C118" s="50" t="s">
        <v>212</v>
      </c>
      <c r="D118" s="51" t="s">
        <v>13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>
        <v>187</v>
      </c>
      <c r="Q118" s="30">
        <v>731</v>
      </c>
      <c r="R118" s="30">
        <v>695</v>
      </c>
      <c r="S118" s="30">
        <v>843</v>
      </c>
      <c r="T118" s="30">
        <v>739</v>
      </c>
      <c r="U118" s="30">
        <v>825</v>
      </c>
      <c r="V118" s="30">
        <v>940</v>
      </c>
      <c r="W118" s="42">
        <f t="shared" si="1"/>
        <v>4960</v>
      </c>
      <c r="X118" s="32"/>
      <c r="Y118" s="38"/>
    </row>
    <row r="119" spans="1:25" ht="12.75" customHeight="1">
      <c r="A119" s="21">
        <v>114</v>
      </c>
      <c r="B119" s="45" t="s">
        <v>199</v>
      </c>
      <c r="C119" s="46" t="s">
        <v>148</v>
      </c>
      <c r="D119" s="47" t="s">
        <v>75</v>
      </c>
      <c r="E119" s="48"/>
      <c r="F119" s="48"/>
      <c r="G119" s="48"/>
      <c r="H119" s="48"/>
      <c r="I119" s="48"/>
      <c r="J119" s="48"/>
      <c r="K119" s="48"/>
      <c r="L119" s="48"/>
      <c r="M119" s="48">
        <v>155</v>
      </c>
      <c r="N119" s="48">
        <v>298</v>
      </c>
      <c r="O119" s="48">
        <v>254</v>
      </c>
      <c r="P119" s="48">
        <v>505</v>
      </c>
      <c r="Q119" s="48">
        <v>324</v>
      </c>
      <c r="R119" s="48">
        <v>237</v>
      </c>
      <c r="S119" s="48">
        <v>876</v>
      </c>
      <c r="T119" s="48">
        <v>820</v>
      </c>
      <c r="U119" s="48">
        <v>646</v>
      </c>
      <c r="V119" s="48">
        <v>839</v>
      </c>
      <c r="W119" s="41">
        <f t="shared" si="1"/>
        <v>4954</v>
      </c>
      <c r="X119" s="32"/>
      <c r="Y119" s="38"/>
    </row>
    <row r="120" spans="1:25" ht="12.75" customHeight="1">
      <c r="A120" s="26">
        <v>115</v>
      </c>
      <c r="B120" s="43" t="s">
        <v>186</v>
      </c>
      <c r="C120" s="50" t="s">
        <v>17</v>
      </c>
      <c r="D120" s="51" t="s">
        <v>187</v>
      </c>
      <c r="E120" s="30"/>
      <c r="F120" s="30"/>
      <c r="G120" s="30"/>
      <c r="H120" s="30"/>
      <c r="I120" s="30"/>
      <c r="J120" s="30">
        <v>145</v>
      </c>
      <c r="K120" s="30">
        <v>277</v>
      </c>
      <c r="L120" s="30">
        <v>48</v>
      </c>
      <c r="M120" s="30">
        <v>62</v>
      </c>
      <c r="N120" s="30">
        <v>106</v>
      </c>
      <c r="O120" s="30"/>
      <c r="P120" s="30"/>
      <c r="Q120" s="30">
        <v>751</v>
      </c>
      <c r="R120" s="30">
        <v>934</v>
      </c>
      <c r="S120" s="30">
        <v>566</v>
      </c>
      <c r="T120" s="30">
        <v>781</v>
      </c>
      <c r="U120" s="30">
        <v>571</v>
      </c>
      <c r="V120" s="30">
        <v>688</v>
      </c>
      <c r="W120" s="42">
        <f t="shared" si="1"/>
        <v>4929</v>
      </c>
      <c r="X120" s="32"/>
      <c r="Y120" s="38"/>
    </row>
    <row r="121" spans="1:25" ht="12.75" customHeight="1">
      <c r="A121" s="21">
        <v>116</v>
      </c>
      <c r="B121" s="45" t="s">
        <v>60</v>
      </c>
      <c r="C121" s="46" t="s">
        <v>54</v>
      </c>
      <c r="D121" s="47" t="s">
        <v>20</v>
      </c>
      <c r="E121" s="48"/>
      <c r="F121" s="48"/>
      <c r="G121" s="48"/>
      <c r="H121" s="48"/>
      <c r="I121" s="48"/>
      <c r="J121" s="48"/>
      <c r="K121" s="48"/>
      <c r="L121" s="48">
        <v>68</v>
      </c>
      <c r="M121" s="48">
        <v>192</v>
      </c>
      <c r="N121" s="48">
        <v>30</v>
      </c>
      <c r="O121" s="48">
        <v>584</v>
      </c>
      <c r="P121" s="48">
        <v>780</v>
      </c>
      <c r="Q121" s="48">
        <v>682</v>
      </c>
      <c r="R121" s="48">
        <v>653</v>
      </c>
      <c r="S121" s="48">
        <v>489</v>
      </c>
      <c r="T121" s="48">
        <v>332</v>
      </c>
      <c r="U121" s="48">
        <v>567</v>
      </c>
      <c r="V121" s="48">
        <v>514</v>
      </c>
      <c r="W121" s="41">
        <f t="shared" si="1"/>
        <v>4891</v>
      </c>
      <c r="X121" s="39"/>
      <c r="Y121" s="38"/>
    </row>
    <row r="122" spans="1:25" ht="12.75" customHeight="1">
      <c r="A122" s="26">
        <v>117</v>
      </c>
      <c r="B122" s="43" t="s">
        <v>183</v>
      </c>
      <c r="C122" s="50" t="s">
        <v>26</v>
      </c>
      <c r="D122" s="51" t="s">
        <v>75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>
        <v>676</v>
      </c>
      <c r="P122" s="30">
        <v>610</v>
      </c>
      <c r="Q122" s="30">
        <v>675</v>
      </c>
      <c r="R122" s="30">
        <v>742</v>
      </c>
      <c r="S122" s="30">
        <v>521</v>
      </c>
      <c r="T122" s="30">
        <v>464</v>
      </c>
      <c r="U122" s="30">
        <v>643</v>
      </c>
      <c r="V122" s="30">
        <v>527</v>
      </c>
      <c r="W122" s="42">
        <f t="shared" si="1"/>
        <v>4858</v>
      </c>
      <c r="X122" s="32"/>
      <c r="Y122" s="38"/>
    </row>
    <row r="123" spans="1:25" ht="12.75" customHeight="1">
      <c r="A123" s="21">
        <v>118</v>
      </c>
      <c r="B123" s="45" t="s">
        <v>189</v>
      </c>
      <c r="C123" s="46" t="s">
        <v>119</v>
      </c>
      <c r="D123" s="47" t="s">
        <v>71</v>
      </c>
      <c r="E123" s="48"/>
      <c r="F123" s="48"/>
      <c r="G123" s="48"/>
      <c r="H123" s="48">
        <v>386</v>
      </c>
      <c r="I123" s="48">
        <v>588</v>
      </c>
      <c r="J123" s="48">
        <v>451</v>
      </c>
      <c r="K123" s="48">
        <v>613</v>
      </c>
      <c r="L123" s="48">
        <v>195</v>
      </c>
      <c r="M123" s="48">
        <v>131</v>
      </c>
      <c r="N123" s="48">
        <v>160</v>
      </c>
      <c r="O123" s="48">
        <v>209</v>
      </c>
      <c r="P123" s="48">
        <v>444</v>
      </c>
      <c r="Q123" s="48">
        <v>173</v>
      </c>
      <c r="R123" s="48">
        <v>510</v>
      </c>
      <c r="S123" s="48"/>
      <c r="T123" s="48">
        <v>46</v>
      </c>
      <c r="U123" s="48">
        <v>300</v>
      </c>
      <c r="V123" s="48">
        <v>647</v>
      </c>
      <c r="W123" s="41">
        <f t="shared" si="1"/>
        <v>4853</v>
      </c>
      <c r="X123" s="32"/>
      <c r="Y123" s="38"/>
    </row>
    <row r="124" spans="1:25" ht="12.75" customHeight="1">
      <c r="A124" s="26">
        <v>119</v>
      </c>
      <c r="B124" s="43" t="s">
        <v>176</v>
      </c>
      <c r="C124" s="50" t="s">
        <v>22</v>
      </c>
      <c r="D124" s="51" t="s">
        <v>71</v>
      </c>
      <c r="E124" s="30">
        <v>416</v>
      </c>
      <c r="F124" s="30">
        <v>24</v>
      </c>
      <c r="G124" s="30">
        <v>279</v>
      </c>
      <c r="H124" s="30">
        <v>384</v>
      </c>
      <c r="I124" s="30"/>
      <c r="J124" s="30">
        <v>174</v>
      </c>
      <c r="K124" s="30">
        <v>110</v>
      </c>
      <c r="L124" s="30">
        <v>235</v>
      </c>
      <c r="M124" s="30">
        <v>160</v>
      </c>
      <c r="N124" s="30"/>
      <c r="O124" s="30">
        <v>339</v>
      </c>
      <c r="P124" s="30">
        <v>421</v>
      </c>
      <c r="Q124" s="30">
        <v>699</v>
      </c>
      <c r="R124" s="30">
        <v>475</v>
      </c>
      <c r="S124" s="30">
        <v>426</v>
      </c>
      <c r="T124" s="30">
        <v>164</v>
      </c>
      <c r="U124" s="30">
        <v>299</v>
      </c>
      <c r="V124" s="30">
        <v>236</v>
      </c>
      <c r="W124" s="42">
        <f t="shared" si="1"/>
        <v>4841</v>
      </c>
      <c r="X124" s="32"/>
      <c r="Y124" s="38"/>
    </row>
    <row r="125" spans="1:25" ht="12.75" customHeight="1">
      <c r="A125" s="21">
        <v>120</v>
      </c>
      <c r="B125" s="45" t="s">
        <v>207</v>
      </c>
      <c r="C125" s="46" t="s">
        <v>17</v>
      </c>
      <c r="D125" s="47" t="s">
        <v>208</v>
      </c>
      <c r="E125" s="48">
        <v>91</v>
      </c>
      <c r="F125" s="48">
        <v>115</v>
      </c>
      <c r="G125" s="48">
        <v>7</v>
      </c>
      <c r="H125" s="48"/>
      <c r="I125" s="48"/>
      <c r="J125" s="48">
        <v>67</v>
      </c>
      <c r="K125" s="48">
        <v>548</v>
      </c>
      <c r="L125" s="48">
        <v>372</v>
      </c>
      <c r="M125" s="48">
        <v>369</v>
      </c>
      <c r="N125" s="48">
        <v>470</v>
      </c>
      <c r="O125" s="48">
        <v>355</v>
      </c>
      <c r="P125" s="48"/>
      <c r="Q125" s="48">
        <v>325</v>
      </c>
      <c r="R125" s="48">
        <v>159</v>
      </c>
      <c r="S125" s="48"/>
      <c r="T125" s="48">
        <v>405</v>
      </c>
      <c r="U125" s="48">
        <v>752</v>
      </c>
      <c r="V125" s="48">
        <v>801</v>
      </c>
      <c r="W125" s="41">
        <f t="shared" si="1"/>
        <v>4836</v>
      </c>
      <c r="X125" s="32"/>
      <c r="Y125" s="38"/>
    </row>
    <row r="126" spans="1:25" ht="12.75" customHeight="1">
      <c r="A126" s="26">
        <v>121</v>
      </c>
      <c r="B126" s="43" t="s">
        <v>202</v>
      </c>
      <c r="C126" s="50" t="s">
        <v>22</v>
      </c>
      <c r="D126" s="51" t="s">
        <v>18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v>166</v>
      </c>
      <c r="O126" s="30">
        <v>421</v>
      </c>
      <c r="P126" s="30">
        <v>476</v>
      </c>
      <c r="Q126" s="30">
        <v>483</v>
      </c>
      <c r="R126" s="30">
        <v>739</v>
      </c>
      <c r="S126" s="30">
        <v>565</v>
      </c>
      <c r="T126" s="30">
        <v>610</v>
      </c>
      <c r="U126" s="30">
        <v>649</v>
      </c>
      <c r="V126" s="30">
        <v>699</v>
      </c>
      <c r="W126" s="42">
        <f t="shared" si="1"/>
        <v>4808</v>
      </c>
      <c r="X126" s="32"/>
      <c r="Y126" s="38"/>
    </row>
    <row r="127" spans="1:25" ht="12.75" customHeight="1">
      <c r="A127" s="21">
        <v>122</v>
      </c>
      <c r="B127" s="45" t="s">
        <v>173</v>
      </c>
      <c r="C127" s="46" t="s">
        <v>50</v>
      </c>
      <c r="D127" s="47" t="s">
        <v>13</v>
      </c>
      <c r="E127" s="48">
        <v>36</v>
      </c>
      <c r="F127" s="48"/>
      <c r="G127" s="48">
        <v>180</v>
      </c>
      <c r="H127" s="48">
        <v>257</v>
      </c>
      <c r="I127" s="48">
        <v>91</v>
      </c>
      <c r="J127" s="48">
        <v>82</v>
      </c>
      <c r="K127" s="48">
        <v>82</v>
      </c>
      <c r="L127" s="48">
        <v>72</v>
      </c>
      <c r="M127" s="48">
        <v>259</v>
      </c>
      <c r="N127" s="48">
        <v>148</v>
      </c>
      <c r="O127" s="48">
        <v>776</v>
      </c>
      <c r="P127" s="48">
        <v>404</v>
      </c>
      <c r="Q127" s="48">
        <v>703</v>
      </c>
      <c r="R127" s="48">
        <v>618</v>
      </c>
      <c r="S127" s="48">
        <v>372</v>
      </c>
      <c r="T127" s="48">
        <v>347</v>
      </c>
      <c r="U127" s="48">
        <v>225</v>
      </c>
      <c r="V127" s="48">
        <v>139</v>
      </c>
      <c r="W127" s="41">
        <f t="shared" si="1"/>
        <v>4791</v>
      </c>
      <c r="X127" s="32"/>
      <c r="Y127" s="38"/>
    </row>
    <row r="128" spans="1:25" ht="12.75" customHeight="1">
      <c r="A128" s="26">
        <v>123</v>
      </c>
      <c r="B128" s="43" t="s">
        <v>179</v>
      </c>
      <c r="C128" s="50" t="s">
        <v>22</v>
      </c>
      <c r="D128" s="51" t="s">
        <v>23</v>
      </c>
      <c r="E128" s="30"/>
      <c r="F128" s="30"/>
      <c r="G128" s="30">
        <v>147</v>
      </c>
      <c r="H128" s="30"/>
      <c r="I128" s="30"/>
      <c r="J128" s="30"/>
      <c r="K128" s="30">
        <v>106</v>
      </c>
      <c r="L128" s="30">
        <v>349</v>
      </c>
      <c r="M128" s="30">
        <v>45</v>
      </c>
      <c r="N128" s="30">
        <v>90</v>
      </c>
      <c r="O128" s="30">
        <v>781</v>
      </c>
      <c r="P128" s="30">
        <v>682</v>
      </c>
      <c r="Q128" s="30">
        <v>640</v>
      </c>
      <c r="R128" s="30">
        <v>657</v>
      </c>
      <c r="S128" s="30">
        <v>461</v>
      </c>
      <c r="T128" s="30">
        <v>200</v>
      </c>
      <c r="U128" s="30">
        <v>418</v>
      </c>
      <c r="V128" s="30">
        <v>215</v>
      </c>
      <c r="W128" s="42">
        <f t="shared" si="1"/>
        <v>4791</v>
      </c>
      <c r="X128" s="32"/>
      <c r="Y128" s="38"/>
    </row>
    <row r="129" spans="1:25" ht="12.75" customHeight="1">
      <c r="A129" s="21">
        <v>124</v>
      </c>
      <c r="B129" s="45" t="s">
        <v>198</v>
      </c>
      <c r="C129" s="46" t="s">
        <v>22</v>
      </c>
      <c r="D129" s="47" t="s">
        <v>187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>
        <v>153</v>
      </c>
      <c r="O129" s="48">
        <v>372</v>
      </c>
      <c r="P129" s="48">
        <v>392</v>
      </c>
      <c r="Q129" s="48">
        <v>639</v>
      </c>
      <c r="R129" s="48">
        <v>563</v>
      </c>
      <c r="S129" s="48">
        <v>598</v>
      </c>
      <c r="T129" s="48">
        <v>644</v>
      </c>
      <c r="U129" s="48">
        <v>759</v>
      </c>
      <c r="V129" s="48">
        <v>666</v>
      </c>
      <c r="W129" s="41">
        <f t="shared" si="1"/>
        <v>4786</v>
      </c>
      <c r="X129" s="32"/>
      <c r="Y129" s="38"/>
    </row>
    <row r="130" spans="1:25" ht="12.75" customHeight="1">
      <c r="A130" s="26">
        <v>125</v>
      </c>
      <c r="B130" s="43" t="s">
        <v>185</v>
      </c>
      <c r="C130" s="50" t="s">
        <v>37</v>
      </c>
      <c r="D130" s="51" t="s">
        <v>1697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>
        <v>333</v>
      </c>
      <c r="P130" s="30">
        <v>735</v>
      </c>
      <c r="Q130" s="30">
        <v>631</v>
      </c>
      <c r="R130" s="30">
        <v>563</v>
      </c>
      <c r="S130" s="30">
        <v>673</v>
      </c>
      <c r="T130" s="30">
        <v>547</v>
      </c>
      <c r="U130" s="30">
        <v>813</v>
      </c>
      <c r="V130" s="30">
        <v>487</v>
      </c>
      <c r="W130" s="42">
        <f t="shared" si="1"/>
        <v>4782</v>
      </c>
      <c r="X130" s="32"/>
      <c r="Y130" s="38"/>
    </row>
    <row r="131" spans="1:25" ht="12.75" customHeight="1">
      <c r="A131" s="21">
        <v>126</v>
      </c>
      <c r="B131" s="45" t="s">
        <v>203</v>
      </c>
      <c r="C131" s="46" t="s">
        <v>9</v>
      </c>
      <c r="D131" s="47" t="s">
        <v>30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>
        <v>472</v>
      </c>
      <c r="Q131" s="48">
        <v>764</v>
      </c>
      <c r="R131" s="48">
        <v>666</v>
      </c>
      <c r="S131" s="48">
        <v>605</v>
      </c>
      <c r="T131" s="48">
        <v>818</v>
      </c>
      <c r="U131" s="48">
        <v>762</v>
      </c>
      <c r="V131" s="48">
        <v>670</v>
      </c>
      <c r="W131" s="41">
        <f t="shared" si="1"/>
        <v>4757</v>
      </c>
      <c r="X131" s="32"/>
      <c r="Y131" s="38"/>
    </row>
    <row r="132" spans="1:25" ht="12.75" customHeight="1">
      <c r="A132" s="26">
        <v>127</v>
      </c>
      <c r="B132" s="43" t="s">
        <v>170</v>
      </c>
      <c r="C132" s="50" t="s">
        <v>22</v>
      </c>
      <c r="D132" s="51" t="s">
        <v>10</v>
      </c>
      <c r="E132" s="30"/>
      <c r="F132" s="30"/>
      <c r="G132" s="30"/>
      <c r="H132" s="30">
        <v>95</v>
      </c>
      <c r="I132" s="30">
        <v>287</v>
      </c>
      <c r="J132" s="30">
        <v>381</v>
      </c>
      <c r="K132" s="30">
        <v>243</v>
      </c>
      <c r="L132" s="30">
        <v>235</v>
      </c>
      <c r="M132" s="30">
        <v>274</v>
      </c>
      <c r="N132" s="30">
        <v>401</v>
      </c>
      <c r="O132" s="30">
        <v>1033</v>
      </c>
      <c r="P132" s="30">
        <v>972</v>
      </c>
      <c r="Q132" s="30">
        <v>671</v>
      </c>
      <c r="R132" s="30">
        <v>98</v>
      </c>
      <c r="S132" s="30"/>
      <c r="T132" s="30">
        <v>61</v>
      </c>
      <c r="U132" s="30"/>
      <c r="V132" s="30"/>
      <c r="W132" s="42">
        <f t="shared" si="1"/>
        <v>4751</v>
      </c>
      <c r="X132" s="32"/>
      <c r="Y132" s="38"/>
    </row>
    <row r="133" spans="1:25" ht="12.75" customHeight="1">
      <c r="A133" s="21">
        <v>128</v>
      </c>
      <c r="B133" s="45" t="s">
        <v>191</v>
      </c>
      <c r="C133" s="46" t="s">
        <v>54</v>
      </c>
      <c r="D133" s="47" t="s">
        <v>23</v>
      </c>
      <c r="E133" s="48"/>
      <c r="F133" s="48"/>
      <c r="G133" s="48"/>
      <c r="H133" s="48"/>
      <c r="I133" s="48"/>
      <c r="J133" s="48">
        <v>200</v>
      </c>
      <c r="K133" s="48">
        <v>68</v>
      </c>
      <c r="L133" s="48">
        <v>123</v>
      </c>
      <c r="M133" s="48">
        <v>116</v>
      </c>
      <c r="N133" s="48">
        <v>6</v>
      </c>
      <c r="O133" s="48">
        <v>525</v>
      </c>
      <c r="P133" s="48">
        <v>449</v>
      </c>
      <c r="Q133" s="48">
        <v>385</v>
      </c>
      <c r="R133" s="48">
        <v>507</v>
      </c>
      <c r="S133" s="48">
        <v>455</v>
      </c>
      <c r="T133" s="48">
        <v>705</v>
      </c>
      <c r="U133" s="48">
        <v>652</v>
      </c>
      <c r="V133" s="48">
        <v>550</v>
      </c>
      <c r="W133" s="41">
        <f t="shared" si="1"/>
        <v>4741</v>
      </c>
      <c r="X133" s="32"/>
      <c r="Y133" s="38"/>
    </row>
    <row r="134" spans="1:25" ht="12.75" customHeight="1">
      <c r="A134" s="26">
        <v>129</v>
      </c>
      <c r="B134" s="43" t="s">
        <v>195</v>
      </c>
      <c r="C134" s="50" t="s">
        <v>148</v>
      </c>
      <c r="D134" s="51" t="s">
        <v>78</v>
      </c>
      <c r="E134" s="30"/>
      <c r="F134" s="30"/>
      <c r="G134" s="30"/>
      <c r="H134" s="30"/>
      <c r="I134" s="30"/>
      <c r="J134" s="30"/>
      <c r="K134" s="30"/>
      <c r="L134" s="30">
        <v>10</v>
      </c>
      <c r="M134" s="30"/>
      <c r="N134" s="30"/>
      <c r="O134" s="30">
        <v>583</v>
      </c>
      <c r="P134" s="30">
        <v>575</v>
      </c>
      <c r="Q134" s="30">
        <v>697</v>
      </c>
      <c r="R134" s="30">
        <v>695</v>
      </c>
      <c r="S134" s="30">
        <v>363</v>
      </c>
      <c r="T134" s="30">
        <v>494</v>
      </c>
      <c r="U134" s="30">
        <v>726</v>
      </c>
      <c r="V134" s="30">
        <v>592</v>
      </c>
      <c r="W134" s="42">
        <f t="shared" ref="W134:W197" si="2">SUM(E134:V134)</f>
        <v>4735</v>
      </c>
      <c r="X134" s="39"/>
      <c r="Y134" s="38"/>
    </row>
    <row r="135" spans="1:25" ht="12.75" customHeight="1">
      <c r="A135" s="21">
        <v>130</v>
      </c>
      <c r="B135" s="45" t="s">
        <v>188</v>
      </c>
      <c r="C135" s="46" t="s">
        <v>54</v>
      </c>
      <c r="D135" s="47" t="s">
        <v>13</v>
      </c>
      <c r="E135" s="48">
        <v>43</v>
      </c>
      <c r="F135" s="48">
        <v>191</v>
      </c>
      <c r="G135" s="48">
        <v>344</v>
      </c>
      <c r="H135" s="48">
        <v>195</v>
      </c>
      <c r="I135" s="48">
        <v>94</v>
      </c>
      <c r="J135" s="48">
        <v>212</v>
      </c>
      <c r="K135" s="48">
        <v>156</v>
      </c>
      <c r="L135" s="48">
        <v>218</v>
      </c>
      <c r="M135" s="48"/>
      <c r="N135" s="48">
        <v>57</v>
      </c>
      <c r="O135" s="48">
        <v>528</v>
      </c>
      <c r="P135" s="48">
        <v>239</v>
      </c>
      <c r="Q135" s="48">
        <v>221</v>
      </c>
      <c r="R135" s="48">
        <v>495</v>
      </c>
      <c r="S135" s="48">
        <v>440</v>
      </c>
      <c r="T135" s="48">
        <v>420</v>
      </c>
      <c r="U135" s="48">
        <v>379</v>
      </c>
      <c r="V135" s="48">
        <v>494</v>
      </c>
      <c r="W135" s="41">
        <f t="shared" si="2"/>
        <v>4726</v>
      </c>
      <c r="X135" s="32"/>
      <c r="Y135" s="38"/>
    </row>
    <row r="136" spans="1:25" ht="12.75" customHeight="1">
      <c r="A136" s="26">
        <v>131</v>
      </c>
      <c r="B136" s="43" t="s">
        <v>200</v>
      </c>
      <c r="C136" s="50" t="s">
        <v>201</v>
      </c>
      <c r="D136" s="51" t="s">
        <v>10</v>
      </c>
      <c r="E136" s="30"/>
      <c r="F136" s="30">
        <v>50</v>
      </c>
      <c r="G136" s="30">
        <v>39</v>
      </c>
      <c r="H136" s="30">
        <v>259</v>
      </c>
      <c r="I136" s="30">
        <v>341</v>
      </c>
      <c r="J136" s="30">
        <v>233</v>
      </c>
      <c r="K136" s="30">
        <v>119</v>
      </c>
      <c r="L136" s="30">
        <v>91</v>
      </c>
      <c r="M136" s="30"/>
      <c r="N136" s="30">
        <v>245</v>
      </c>
      <c r="O136" s="30">
        <v>1018</v>
      </c>
      <c r="P136" s="30">
        <v>510</v>
      </c>
      <c r="Q136" s="30">
        <v>577</v>
      </c>
      <c r="R136" s="30">
        <v>143</v>
      </c>
      <c r="S136" s="30">
        <v>136</v>
      </c>
      <c r="T136" s="30">
        <v>200</v>
      </c>
      <c r="U136" s="30">
        <v>149</v>
      </c>
      <c r="V136" s="30">
        <v>592</v>
      </c>
      <c r="W136" s="42">
        <f t="shared" si="2"/>
        <v>4702</v>
      </c>
      <c r="X136" s="32"/>
      <c r="Y136" s="38"/>
    </row>
    <row r="137" spans="1:25" ht="12.75" customHeight="1">
      <c r="A137" s="21">
        <v>132</v>
      </c>
      <c r="B137" s="45" t="s">
        <v>209</v>
      </c>
      <c r="C137" s="46" t="s">
        <v>210</v>
      </c>
      <c r="D137" s="47" t="s">
        <v>30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>
        <v>756</v>
      </c>
      <c r="P137" s="48">
        <v>774</v>
      </c>
      <c r="Q137" s="48">
        <v>510</v>
      </c>
      <c r="R137" s="48">
        <v>561</v>
      </c>
      <c r="S137" s="48">
        <v>567</v>
      </c>
      <c r="T137" s="48">
        <v>269</v>
      </c>
      <c r="U137" s="48">
        <v>587</v>
      </c>
      <c r="V137" s="48">
        <v>673</v>
      </c>
      <c r="W137" s="41">
        <f t="shared" si="2"/>
        <v>4697</v>
      </c>
      <c r="X137" s="32"/>
      <c r="Y137" s="38"/>
    </row>
    <row r="138" spans="1:25" ht="12.75" customHeight="1">
      <c r="A138" s="26">
        <v>133</v>
      </c>
      <c r="B138" s="43" t="s">
        <v>171</v>
      </c>
      <c r="C138" s="50" t="s">
        <v>172</v>
      </c>
      <c r="D138" s="51" t="s">
        <v>23</v>
      </c>
      <c r="E138" s="30">
        <v>267</v>
      </c>
      <c r="F138" s="30">
        <v>488</v>
      </c>
      <c r="G138" s="30">
        <v>365</v>
      </c>
      <c r="H138" s="30">
        <v>153</v>
      </c>
      <c r="I138" s="30">
        <v>298</v>
      </c>
      <c r="J138" s="30">
        <v>632</v>
      </c>
      <c r="K138" s="30">
        <v>468</v>
      </c>
      <c r="L138" s="30">
        <v>316</v>
      </c>
      <c r="M138" s="30">
        <v>194</v>
      </c>
      <c r="N138" s="30">
        <v>94</v>
      </c>
      <c r="O138" s="30">
        <v>796</v>
      </c>
      <c r="P138" s="30"/>
      <c r="Q138" s="30">
        <v>403</v>
      </c>
      <c r="R138" s="30">
        <v>162</v>
      </c>
      <c r="S138" s="30">
        <v>55</v>
      </c>
      <c r="T138" s="30">
        <v>5</v>
      </c>
      <c r="U138" s="30"/>
      <c r="V138" s="30"/>
      <c r="W138" s="42">
        <f t="shared" si="2"/>
        <v>4696</v>
      </c>
      <c r="X138" s="32"/>
      <c r="Y138" s="38"/>
    </row>
    <row r="139" spans="1:25" ht="12.75" customHeight="1">
      <c r="A139" s="21">
        <v>134</v>
      </c>
      <c r="B139" s="45" t="s">
        <v>219</v>
      </c>
      <c r="C139" s="46" t="s">
        <v>17</v>
      </c>
      <c r="D139" s="47" t="s">
        <v>71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>
        <v>2</v>
      </c>
      <c r="O139" s="48">
        <v>401</v>
      </c>
      <c r="P139" s="48">
        <v>548</v>
      </c>
      <c r="Q139" s="48">
        <v>604</v>
      </c>
      <c r="R139" s="48">
        <v>378</v>
      </c>
      <c r="S139" s="48">
        <v>742</v>
      </c>
      <c r="T139" s="48">
        <v>470</v>
      </c>
      <c r="U139" s="48">
        <v>699</v>
      </c>
      <c r="V139" s="48">
        <v>762</v>
      </c>
      <c r="W139" s="41">
        <f t="shared" si="2"/>
        <v>4606</v>
      </c>
      <c r="X139" s="32"/>
      <c r="Y139" s="38"/>
    </row>
    <row r="140" spans="1:25" ht="12.75" customHeight="1">
      <c r="A140" s="26">
        <v>135</v>
      </c>
      <c r="B140" s="43" t="s">
        <v>214</v>
      </c>
      <c r="C140" s="50" t="s">
        <v>73</v>
      </c>
      <c r="D140" s="51" t="s">
        <v>30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>
        <v>417</v>
      </c>
      <c r="P140" s="30">
        <v>599</v>
      </c>
      <c r="Q140" s="30">
        <v>691</v>
      </c>
      <c r="R140" s="30">
        <v>560</v>
      </c>
      <c r="S140" s="30">
        <v>492</v>
      </c>
      <c r="T140" s="30">
        <v>356</v>
      </c>
      <c r="U140" s="30">
        <v>793</v>
      </c>
      <c r="V140" s="30">
        <v>695</v>
      </c>
      <c r="W140" s="42">
        <f t="shared" si="2"/>
        <v>4603</v>
      </c>
      <c r="X140" s="32"/>
      <c r="Y140" s="38"/>
    </row>
    <row r="141" spans="1:25" ht="12.75" customHeight="1">
      <c r="A141" s="21">
        <v>136</v>
      </c>
      <c r="B141" s="45" t="s">
        <v>205</v>
      </c>
      <c r="C141" s="46" t="s">
        <v>84</v>
      </c>
      <c r="D141" s="47" t="s">
        <v>102</v>
      </c>
      <c r="E141" s="48"/>
      <c r="F141" s="48"/>
      <c r="G141" s="48"/>
      <c r="H141" s="48"/>
      <c r="I141" s="48">
        <v>211</v>
      </c>
      <c r="J141" s="48">
        <v>33</v>
      </c>
      <c r="K141" s="48">
        <v>28</v>
      </c>
      <c r="L141" s="48">
        <v>254</v>
      </c>
      <c r="M141" s="48"/>
      <c r="N141" s="48">
        <v>196</v>
      </c>
      <c r="O141" s="48">
        <v>595</v>
      </c>
      <c r="P141" s="48">
        <v>850</v>
      </c>
      <c r="Q141" s="48">
        <v>522</v>
      </c>
      <c r="R141" s="48">
        <v>404</v>
      </c>
      <c r="S141" s="48">
        <v>317</v>
      </c>
      <c r="T141" s="48">
        <v>444</v>
      </c>
      <c r="U141" s="48">
        <v>197</v>
      </c>
      <c r="V141" s="48">
        <v>479</v>
      </c>
      <c r="W141" s="41">
        <f t="shared" si="2"/>
        <v>4530</v>
      </c>
      <c r="X141" s="32"/>
      <c r="Y141" s="38"/>
    </row>
    <row r="142" spans="1:25" ht="12.75" customHeight="1">
      <c r="A142" s="26">
        <v>137</v>
      </c>
      <c r="B142" s="43" t="s">
        <v>206</v>
      </c>
      <c r="C142" s="50" t="s">
        <v>52</v>
      </c>
      <c r="D142" s="51" t="s">
        <v>102</v>
      </c>
      <c r="E142" s="30"/>
      <c r="F142" s="30"/>
      <c r="G142" s="30"/>
      <c r="H142" s="30">
        <v>111</v>
      </c>
      <c r="I142" s="30">
        <v>84</v>
      </c>
      <c r="J142" s="30">
        <v>99</v>
      </c>
      <c r="K142" s="30">
        <v>34</v>
      </c>
      <c r="L142" s="30">
        <v>142</v>
      </c>
      <c r="M142" s="30">
        <v>105</v>
      </c>
      <c r="N142" s="30"/>
      <c r="O142" s="30">
        <v>652</v>
      </c>
      <c r="P142" s="30">
        <v>551</v>
      </c>
      <c r="Q142" s="30">
        <v>425</v>
      </c>
      <c r="R142" s="30">
        <v>416</v>
      </c>
      <c r="S142" s="30">
        <v>365</v>
      </c>
      <c r="T142" s="30">
        <v>546</v>
      </c>
      <c r="U142" s="30">
        <v>507</v>
      </c>
      <c r="V142" s="30">
        <v>434</v>
      </c>
      <c r="W142" s="42">
        <f t="shared" si="2"/>
        <v>4471</v>
      </c>
      <c r="X142" s="32"/>
      <c r="Y142" s="38"/>
    </row>
    <row r="143" spans="1:25" ht="12.75" customHeight="1">
      <c r="A143" s="21">
        <v>138</v>
      </c>
      <c r="B143" s="45" t="s">
        <v>213</v>
      </c>
      <c r="C143" s="46" t="s">
        <v>148</v>
      </c>
      <c r="D143" s="47" t="s">
        <v>30</v>
      </c>
      <c r="E143" s="48"/>
      <c r="F143" s="48"/>
      <c r="G143" s="48"/>
      <c r="H143" s="48"/>
      <c r="I143" s="48"/>
      <c r="J143" s="48"/>
      <c r="K143" s="48"/>
      <c r="L143" s="48">
        <v>171</v>
      </c>
      <c r="M143" s="48">
        <v>38</v>
      </c>
      <c r="N143" s="48">
        <v>35</v>
      </c>
      <c r="O143" s="48">
        <v>645</v>
      </c>
      <c r="P143" s="48">
        <v>258</v>
      </c>
      <c r="Q143" s="48">
        <v>404</v>
      </c>
      <c r="R143" s="48">
        <v>477</v>
      </c>
      <c r="S143" s="48">
        <v>575</v>
      </c>
      <c r="T143" s="48">
        <v>597</v>
      </c>
      <c r="U143" s="48">
        <v>728</v>
      </c>
      <c r="V143" s="48">
        <v>537</v>
      </c>
      <c r="W143" s="41">
        <f t="shared" si="2"/>
        <v>4465</v>
      </c>
      <c r="X143" s="32"/>
      <c r="Y143" s="38"/>
    </row>
    <row r="144" spans="1:25" ht="12.75" customHeight="1">
      <c r="A144" s="26">
        <v>139</v>
      </c>
      <c r="B144" s="43" t="s">
        <v>237</v>
      </c>
      <c r="C144" s="50" t="s">
        <v>115</v>
      </c>
      <c r="D144" s="51" t="s">
        <v>10</v>
      </c>
      <c r="E144" s="30"/>
      <c r="F144" s="30"/>
      <c r="G144" s="30">
        <v>32</v>
      </c>
      <c r="H144" s="30">
        <v>44</v>
      </c>
      <c r="I144" s="30">
        <v>139</v>
      </c>
      <c r="J144" s="30"/>
      <c r="K144" s="30">
        <v>130</v>
      </c>
      <c r="L144" s="30">
        <v>21</v>
      </c>
      <c r="M144" s="30"/>
      <c r="N144" s="30"/>
      <c r="O144" s="30">
        <v>220</v>
      </c>
      <c r="P144" s="30">
        <v>590</v>
      </c>
      <c r="Q144" s="30">
        <v>223</v>
      </c>
      <c r="R144" s="30">
        <v>355</v>
      </c>
      <c r="S144" s="30">
        <v>225</v>
      </c>
      <c r="T144" s="30">
        <v>798</v>
      </c>
      <c r="U144" s="30">
        <v>827</v>
      </c>
      <c r="V144" s="30">
        <v>857</v>
      </c>
      <c r="W144" s="42">
        <f t="shared" si="2"/>
        <v>4461</v>
      </c>
      <c r="X144" s="32"/>
      <c r="Y144" s="38"/>
    </row>
    <row r="145" spans="1:25" ht="12.75" customHeight="1">
      <c r="A145" s="21">
        <v>140</v>
      </c>
      <c r="B145" s="45" t="s">
        <v>220</v>
      </c>
      <c r="C145" s="46" t="s">
        <v>22</v>
      </c>
      <c r="D145" s="47" t="s">
        <v>221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>
        <v>567</v>
      </c>
      <c r="P145" s="48">
        <v>642</v>
      </c>
      <c r="Q145" s="48">
        <v>610</v>
      </c>
      <c r="R145" s="48">
        <v>540</v>
      </c>
      <c r="S145" s="48">
        <v>438</v>
      </c>
      <c r="T145" s="48">
        <v>560</v>
      </c>
      <c r="U145" s="48">
        <v>487</v>
      </c>
      <c r="V145" s="48">
        <v>579</v>
      </c>
      <c r="W145" s="41">
        <f t="shared" si="2"/>
        <v>4423</v>
      </c>
      <c r="X145" s="32"/>
      <c r="Y145" s="38"/>
    </row>
    <row r="146" spans="1:25" ht="12.75" customHeight="1">
      <c r="A146" s="26">
        <v>141</v>
      </c>
      <c r="B146" s="43" t="s">
        <v>246</v>
      </c>
      <c r="C146" s="50" t="s">
        <v>12</v>
      </c>
      <c r="D146" s="51" t="s">
        <v>20</v>
      </c>
      <c r="E146" s="30"/>
      <c r="F146" s="30"/>
      <c r="G146" s="30"/>
      <c r="H146" s="30"/>
      <c r="I146" s="30"/>
      <c r="J146" s="30"/>
      <c r="K146" s="30"/>
      <c r="L146" s="30">
        <v>49</v>
      </c>
      <c r="M146" s="30">
        <v>38</v>
      </c>
      <c r="N146" s="30">
        <v>16</v>
      </c>
      <c r="O146" s="30">
        <v>514</v>
      </c>
      <c r="P146" s="30">
        <v>461</v>
      </c>
      <c r="Q146" s="30">
        <v>274</v>
      </c>
      <c r="R146" s="30">
        <v>614</v>
      </c>
      <c r="S146" s="30">
        <v>353</v>
      </c>
      <c r="T146" s="30">
        <v>515</v>
      </c>
      <c r="U146" s="30">
        <v>687</v>
      </c>
      <c r="V146" s="30">
        <v>864</v>
      </c>
      <c r="W146" s="42">
        <f t="shared" si="2"/>
        <v>4385</v>
      </c>
      <c r="X146" s="32"/>
      <c r="Y146" s="38"/>
    </row>
    <row r="147" spans="1:25" ht="12.75" customHeight="1">
      <c r="A147" s="21">
        <v>142</v>
      </c>
      <c r="B147" s="45" t="s">
        <v>222</v>
      </c>
      <c r="C147" s="46" t="s">
        <v>223</v>
      </c>
      <c r="D147" s="47" t="s">
        <v>75</v>
      </c>
      <c r="E147" s="48"/>
      <c r="F147" s="48"/>
      <c r="G147" s="48"/>
      <c r="H147" s="48"/>
      <c r="I147" s="48">
        <v>61</v>
      </c>
      <c r="J147" s="48">
        <v>215</v>
      </c>
      <c r="K147" s="48"/>
      <c r="L147" s="48"/>
      <c r="M147" s="48"/>
      <c r="N147" s="48"/>
      <c r="O147" s="48"/>
      <c r="P147" s="48">
        <v>78</v>
      </c>
      <c r="Q147" s="48">
        <v>248</v>
      </c>
      <c r="R147" s="48">
        <v>663</v>
      </c>
      <c r="S147" s="48">
        <v>815</v>
      </c>
      <c r="T147" s="48">
        <v>1056</v>
      </c>
      <c r="U147" s="48">
        <v>618</v>
      </c>
      <c r="V147" s="48">
        <v>631</v>
      </c>
      <c r="W147" s="41">
        <f t="shared" si="2"/>
        <v>4385</v>
      </c>
      <c r="X147" s="32"/>
      <c r="Y147" s="38"/>
    </row>
    <row r="148" spans="1:25" ht="12.75" customHeight="1">
      <c r="A148" s="26">
        <v>143</v>
      </c>
      <c r="B148" s="43" t="s">
        <v>215</v>
      </c>
      <c r="C148" s="50" t="s">
        <v>115</v>
      </c>
      <c r="D148" s="51" t="s">
        <v>71</v>
      </c>
      <c r="E148" s="30"/>
      <c r="F148" s="30">
        <v>140</v>
      </c>
      <c r="G148" s="30">
        <v>31</v>
      </c>
      <c r="H148" s="30">
        <v>51</v>
      </c>
      <c r="I148" s="30"/>
      <c r="J148" s="30">
        <v>43</v>
      </c>
      <c r="K148" s="30">
        <v>210</v>
      </c>
      <c r="L148" s="30">
        <v>19</v>
      </c>
      <c r="M148" s="30"/>
      <c r="N148" s="30"/>
      <c r="O148" s="30">
        <v>82</v>
      </c>
      <c r="P148" s="30">
        <v>429</v>
      </c>
      <c r="Q148" s="30">
        <v>606</v>
      </c>
      <c r="R148" s="30">
        <v>930</v>
      </c>
      <c r="S148" s="30">
        <v>436</v>
      </c>
      <c r="T148" s="30">
        <v>537</v>
      </c>
      <c r="U148" s="30">
        <v>362</v>
      </c>
      <c r="V148" s="30">
        <v>500</v>
      </c>
      <c r="W148" s="42">
        <f t="shared" si="2"/>
        <v>4376</v>
      </c>
      <c r="X148" s="32"/>
      <c r="Y148" s="38"/>
    </row>
    <row r="149" spans="1:25" ht="12.75" customHeight="1">
      <c r="A149" s="21">
        <v>144</v>
      </c>
      <c r="B149" s="45" t="s">
        <v>193</v>
      </c>
      <c r="C149" s="46" t="s">
        <v>194</v>
      </c>
      <c r="D149" s="47" t="s">
        <v>15</v>
      </c>
      <c r="E149" s="48">
        <v>265</v>
      </c>
      <c r="F149" s="48">
        <v>413</v>
      </c>
      <c r="G149" s="48">
        <v>221</v>
      </c>
      <c r="H149" s="48">
        <v>96</v>
      </c>
      <c r="I149" s="48">
        <v>167</v>
      </c>
      <c r="J149" s="48">
        <v>84</v>
      </c>
      <c r="K149" s="48">
        <v>86</v>
      </c>
      <c r="L149" s="48">
        <v>471</v>
      </c>
      <c r="M149" s="48">
        <v>86</v>
      </c>
      <c r="N149" s="48"/>
      <c r="O149" s="48">
        <v>493</v>
      </c>
      <c r="P149" s="48">
        <v>638</v>
      </c>
      <c r="Q149" s="48">
        <v>475</v>
      </c>
      <c r="R149" s="48">
        <v>346</v>
      </c>
      <c r="S149" s="48">
        <v>40</v>
      </c>
      <c r="T149" s="48">
        <v>140</v>
      </c>
      <c r="U149" s="48">
        <v>123</v>
      </c>
      <c r="V149" s="48">
        <v>210</v>
      </c>
      <c r="W149" s="41">
        <f t="shared" si="2"/>
        <v>4354</v>
      </c>
      <c r="X149" s="32"/>
      <c r="Y149" s="38"/>
    </row>
    <row r="150" spans="1:25" ht="12.75" customHeight="1">
      <c r="A150" s="26">
        <v>145</v>
      </c>
      <c r="B150" s="43" t="s">
        <v>228</v>
      </c>
      <c r="C150" s="50" t="s">
        <v>117</v>
      </c>
      <c r="D150" s="51" t="s">
        <v>102</v>
      </c>
      <c r="E150" s="30"/>
      <c r="F150" s="30"/>
      <c r="G150" s="30"/>
      <c r="H150" s="30"/>
      <c r="I150" s="30"/>
      <c r="J150" s="30"/>
      <c r="K150" s="30"/>
      <c r="L150" s="30">
        <v>13</v>
      </c>
      <c r="M150" s="30"/>
      <c r="N150" s="30"/>
      <c r="O150" s="30">
        <v>213</v>
      </c>
      <c r="P150" s="30">
        <v>482</v>
      </c>
      <c r="Q150" s="30">
        <v>518</v>
      </c>
      <c r="R150" s="30">
        <v>609</v>
      </c>
      <c r="S150" s="30">
        <v>692</v>
      </c>
      <c r="T150" s="30">
        <v>575</v>
      </c>
      <c r="U150" s="30">
        <v>588</v>
      </c>
      <c r="V150" s="30">
        <v>619</v>
      </c>
      <c r="W150" s="42">
        <f t="shared" si="2"/>
        <v>4309</v>
      </c>
      <c r="X150" s="32"/>
      <c r="Y150" s="38"/>
    </row>
    <row r="151" spans="1:25" ht="12.75" customHeight="1">
      <c r="A151" s="21">
        <v>146</v>
      </c>
      <c r="B151" s="45" t="s">
        <v>226</v>
      </c>
      <c r="C151" s="46" t="s">
        <v>37</v>
      </c>
      <c r="D151" s="47" t="s">
        <v>75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48">
        <v>11</v>
      </c>
      <c r="O151" s="48">
        <v>581</v>
      </c>
      <c r="P151" s="48">
        <v>486</v>
      </c>
      <c r="Q151" s="48">
        <v>504</v>
      </c>
      <c r="R151" s="48">
        <v>581</v>
      </c>
      <c r="S151" s="48">
        <v>412</v>
      </c>
      <c r="T151" s="48">
        <v>437</v>
      </c>
      <c r="U151" s="48">
        <v>701</v>
      </c>
      <c r="V151" s="48">
        <v>588</v>
      </c>
      <c r="W151" s="41">
        <f t="shared" si="2"/>
        <v>4301</v>
      </c>
      <c r="X151" s="32"/>
      <c r="Y151" s="38"/>
    </row>
    <row r="152" spans="1:25" ht="12.75" customHeight="1">
      <c r="A152" s="26">
        <v>147</v>
      </c>
      <c r="B152" s="43" t="s">
        <v>231</v>
      </c>
      <c r="C152" s="50" t="s">
        <v>127</v>
      </c>
      <c r="D152" s="51" t="s">
        <v>102</v>
      </c>
      <c r="E152" s="30"/>
      <c r="F152" s="30"/>
      <c r="G152" s="30"/>
      <c r="H152" s="30"/>
      <c r="I152" s="30"/>
      <c r="J152" s="30"/>
      <c r="K152" s="30"/>
      <c r="L152" s="30"/>
      <c r="M152" s="30">
        <v>70</v>
      </c>
      <c r="N152" s="30">
        <v>148</v>
      </c>
      <c r="O152" s="30"/>
      <c r="P152" s="30">
        <v>297</v>
      </c>
      <c r="Q152" s="30">
        <v>474</v>
      </c>
      <c r="R152" s="30">
        <v>357</v>
      </c>
      <c r="S152" s="30">
        <v>739</v>
      </c>
      <c r="T152" s="30">
        <v>736</v>
      </c>
      <c r="U152" s="30">
        <v>803</v>
      </c>
      <c r="V152" s="30">
        <v>649</v>
      </c>
      <c r="W152" s="42">
        <f t="shared" si="2"/>
        <v>4273</v>
      </c>
      <c r="X152" s="32"/>
      <c r="Y152" s="38"/>
    </row>
    <row r="153" spans="1:25" ht="12.75" customHeight="1">
      <c r="A153" s="21">
        <v>148</v>
      </c>
      <c r="B153" s="45" t="s">
        <v>85</v>
      </c>
      <c r="C153" s="46" t="s">
        <v>9</v>
      </c>
      <c r="D153" s="47" t="s">
        <v>38</v>
      </c>
      <c r="E153" s="48"/>
      <c r="F153" s="48"/>
      <c r="G153" s="48"/>
      <c r="H153" s="48"/>
      <c r="I153" s="48"/>
      <c r="J153" s="48">
        <v>43</v>
      </c>
      <c r="K153" s="48"/>
      <c r="L153" s="48"/>
      <c r="M153" s="48">
        <v>44</v>
      </c>
      <c r="N153" s="48">
        <v>5</v>
      </c>
      <c r="O153" s="48">
        <v>451</v>
      </c>
      <c r="P153" s="48">
        <v>416</v>
      </c>
      <c r="Q153" s="48">
        <v>532</v>
      </c>
      <c r="R153" s="48">
        <v>390</v>
      </c>
      <c r="S153" s="48">
        <v>400</v>
      </c>
      <c r="T153" s="48">
        <v>608</v>
      </c>
      <c r="U153" s="48">
        <v>581</v>
      </c>
      <c r="V153" s="48">
        <v>795</v>
      </c>
      <c r="W153" s="41">
        <f t="shared" si="2"/>
        <v>4265</v>
      </c>
      <c r="X153" s="32"/>
      <c r="Y153" s="38"/>
    </row>
    <row r="154" spans="1:25" ht="12.75" customHeight="1">
      <c r="A154" s="26">
        <v>149</v>
      </c>
      <c r="B154" s="43" t="s">
        <v>204</v>
      </c>
      <c r="C154" s="50" t="s">
        <v>115</v>
      </c>
      <c r="D154" s="51" t="s">
        <v>10</v>
      </c>
      <c r="E154" s="30"/>
      <c r="F154" s="30"/>
      <c r="G154" s="30"/>
      <c r="H154" s="30"/>
      <c r="I154" s="30">
        <v>70</v>
      </c>
      <c r="J154" s="30">
        <v>231</v>
      </c>
      <c r="K154" s="30">
        <v>456</v>
      </c>
      <c r="L154" s="30">
        <v>116</v>
      </c>
      <c r="M154" s="30">
        <v>17</v>
      </c>
      <c r="N154" s="30">
        <v>388</v>
      </c>
      <c r="O154" s="30">
        <v>312</v>
      </c>
      <c r="P154" s="30">
        <v>341</v>
      </c>
      <c r="Q154" s="30">
        <v>294</v>
      </c>
      <c r="R154" s="30">
        <v>509</v>
      </c>
      <c r="S154" s="30">
        <v>504</v>
      </c>
      <c r="T154" s="30">
        <v>468</v>
      </c>
      <c r="U154" s="30">
        <v>378</v>
      </c>
      <c r="V154" s="30">
        <v>163</v>
      </c>
      <c r="W154" s="42">
        <f t="shared" si="2"/>
        <v>4247</v>
      </c>
      <c r="X154" s="32"/>
      <c r="Y154" s="38"/>
    </row>
    <row r="155" spans="1:25" ht="12.75" customHeight="1">
      <c r="A155" s="21">
        <v>150</v>
      </c>
      <c r="B155" s="45" t="s">
        <v>249</v>
      </c>
      <c r="C155" s="46" t="s">
        <v>73</v>
      </c>
      <c r="D155" s="47" t="s">
        <v>30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>
        <v>534</v>
      </c>
      <c r="R155" s="48">
        <v>693</v>
      </c>
      <c r="S155" s="48">
        <v>819</v>
      </c>
      <c r="T155" s="48">
        <v>668</v>
      </c>
      <c r="U155" s="48">
        <v>760</v>
      </c>
      <c r="V155" s="48">
        <v>742</v>
      </c>
      <c r="W155" s="41">
        <f t="shared" si="2"/>
        <v>4216</v>
      </c>
      <c r="X155" s="32"/>
      <c r="Y155" s="38"/>
    </row>
    <row r="156" spans="1:25" ht="12.75" customHeight="1">
      <c r="A156" s="26">
        <v>151</v>
      </c>
      <c r="B156" s="43" t="s">
        <v>189</v>
      </c>
      <c r="C156" s="50" t="s">
        <v>12</v>
      </c>
      <c r="D156" s="51" t="s">
        <v>32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>
        <v>435</v>
      </c>
      <c r="Q156" s="30">
        <v>525</v>
      </c>
      <c r="R156" s="30">
        <v>794</v>
      </c>
      <c r="S156" s="30">
        <v>733</v>
      </c>
      <c r="T156" s="30">
        <v>686</v>
      </c>
      <c r="U156" s="30">
        <v>274</v>
      </c>
      <c r="V156" s="30">
        <v>756</v>
      </c>
      <c r="W156" s="42">
        <f t="shared" si="2"/>
        <v>4203</v>
      </c>
      <c r="X156" s="32"/>
      <c r="Y156" s="38"/>
    </row>
    <row r="157" spans="1:25" ht="12.75" customHeight="1">
      <c r="A157" s="21">
        <v>152</v>
      </c>
      <c r="B157" s="45" t="s">
        <v>190</v>
      </c>
      <c r="C157" s="46" t="s">
        <v>26</v>
      </c>
      <c r="D157" s="47" t="s">
        <v>15</v>
      </c>
      <c r="E157" s="48"/>
      <c r="F157" s="48"/>
      <c r="G157" s="48">
        <v>91</v>
      </c>
      <c r="H157" s="48">
        <v>496</v>
      </c>
      <c r="I157" s="48">
        <v>274</v>
      </c>
      <c r="J157" s="48">
        <v>171</v>
      </c>
      <c r="K157" s="48">
        <v>198</v>
      </c>
      <c r="L157" s="48">
        <v>474</v>
      </c>
      <c r="M157" s="48">
        <v>143</v>
      </c>
      <c r="N157" s="48">
        <v>75</v>
      </c>
      <c r="O157" s="48">
        <v>873</v>
      </c>
      <c r="P157" s="48">
        <v>523</v>
      </c>
      <c r="Q157" s="48">
        <v>862</v>
      </c>
      <c r="R157" s="48">
        <v>14</v>
      </c>
      <c r="S157" s="48"/>
      <c r="T157" s="48"/>
      <c r="U157" s="48"/>
      <c r="V157" s="48"/>
      <c r="W157" s="41">
        <f t="shared" si="2"/>
        <v>4194</v>
      </c>
      <c r="X157" s="32"/>
      <c r="Y157" s="38"/>
    </row>
    <row r="158" spans="1:25" ht="12.75" customHeight="1">
      <c r="A158" s="26">
        <v>153</v>
      </c>
      <c r="B158" s="43" t="s">
        <v>40</v>
      </c>
      <c r="C158" s="50" t="s">
        <v>34</v>
      </c>
      <c r="D158" s="51" t="s">
        <v>221</v>
      </c>
      <c r="E158" s="30"/>
      <c r="F158" s="30">
        <v>143</v>
      </c>
      <c r="G158" s="30">
        <v>9</v>
      </c>
      <c r="H158" s="30">
        <v>483</v>
      </c>
      <c r="I158" s="30"/>
      <c r="J158" s="30"/>
      <c r="K158" s="30"/>
      <c r="L158" s="30"/>
      <c r="M158" s="30"/>
      <c r="N158" s="30"/>
      <c r="O158" s="30"/>
      <c r="P158" s="30">
        <v>536</v>
      </c>
      <c r="Q158" s="30">
        <v>591</v>
      </c>
      <c r="R158" s="30">
        <v>614</v>
      </c>
      <c r="S158" s="30">
        <v>439</v>
      </c>
      <c r="T158" s="30">
        <v>264</v>
      </c>
      <c r="U158" s="30">
        <v>489</v>
      </c>
      <c r="V158" s="30">
        <v>618</v>
      </c>
      <c r="W158" s="42">
        <f t="shared" si="2"/>
        <v>4186</v>
      </c>
      <c r="X158" s="32"/>
      <c r="Y158" s="38"/>
    </row>
    <row r="159" spans="1:25" ht="12.75" customHeight="1">
      <c r="A159" s="21">
        <v>154</v>
      </c>
      <c r="B159" s="45" t="s">
        <v>262</v>
      </c>
      <c r="C159" s="46" t="s">
        <v>263</v>
      </c>
      <c r="D159" s="47" t="s">
        <v>38</v>
      </c>
      <c r="E159" s="48"/>
      <c r="F159" s="48"/>
      <c r="G159" s="48">
        <v>14</v>
      </c>
      <c r="H159" s="48">
        <v>170</v>
      </c>
      <c r="I159" s="48"/>
      <c r="J159" s="48"/>
      <c r="K159" s="48"/>
      <c r="L159" s="48"/>
      <c r="M159" s="48"/>
      <c r="N159" s="48"/>
      <c r="O159" s="48"/>
      <c r="P159" s="48"/>
      <c r="Q159" s="48">
        <v>447</v>
      </c>
      <c r="R159" s="48">
        <v>623</v>
      </c>
      <c r="S159" s="48">
        <v>587</v>
      </c>
      <c r="T159" s="48">
        <v>654</v>
      </c>
      <c r="U159" s="48">
        <v>851</v>
      </c>
      <c r="V159" s="48">
        <v>835</v>
      </c>
      <c r="W159" s="41">
        <f t="shared" si="2"/>
        <v>4181</v>
      </c>
      <c r="X159" s="32"/>
      <c r="Y159" s="38"/>
    </row>
    <row r="160" spans="1:25" ht="12.75" customHeight="1">
      <c r="A160" s="26">
        <v>155</v>
      </c>
      <c r="B160" s="43" t="s">
        <v>244</v>
      </c>
      <c r="C160" s="50" t="s">
        <v>245</v>
      </c>
      <c r="D160" s="51" t="s">
        <v>15</v>
      </c>
      <c r="E160" s="30"/>
      <c r="F160" s="30">
        <v>21</v>
      </c>
      <c r="G160" s="30"/>
      <c r="H160" s="30"/>
      <c r="I160" s="30">
        <v>82</v>
      </c>
      <c r="J160" s="30">
        <v>140</v>
      </c>
      <c r="K160" s="30"/>
      <c r="L160" s="30">
        <v>4</v>
      </c>
      <c r="M160" s="30">
        <v>180</v>
      </c>
      <c r="N160" s="30">
        <v>225</v>
      </c>
      <c r="O160" s="30">
        <v>546</v>
      </c>
      <c r="P160" s="30">
        <v>702</v>
      </c>
      <c r="Q160" s="30">
        <v>322</v>
      </c>
      <c r="R160" s="30">
        <v>242</v>
      </c>
      <c r="S160" s="30">
        <v>386</v>
      </c>
      <c r="T160" s="30">
        <v>286</v>
      </c>
      <c r="U160" s="30">
        <v>405</v>
      </c>
      <c r="V160" s="30">
        <v>606</v>
      </c>
      <c r="W160" s="42">
        <f t="shared" si="2"/>
        <v>4147</v>
      </c>
      <c r="X160" s="32"/>
      <c r="Y160" s="38"/>
    </row>
    <row r="161" spans="1:25" ht="12.75" customHeight="1">
      <c r="A161" s="21">
        <v>156</v>
      </c>
      <c r="B161" s="45" t="s">
        <v>196</v>
      </c>
      <c r="C161" s="46" t="s">
        <v>197</v>
      </c>
      <c r="D161" s="47" t="s">
        <v>32</v>
      </c>
      <c r="E161" s="48"/>
      <c r="F161" s="48"/>
      <c r="G161" s="48"/>
      <c r="H161" s="48"/>
      <c r="I161" s="48"/>
      <c r="J161" s="48">
        <v>265</v>
      </c>
      <c r="K161" s="48">
        <v>449</v>
      </c>
      <c r="L161" s="48">
        <v>273</v>
      </c>
      <c r="M161" s="48">
        <v>91</v>
      </c>
      <c r="N161" s="48">
        <v>120</v>
      </c>
      <c r="O161" s="48">
        <v>638</v>
      </c>
      <c r="P161" s="48">
        <v>616</v>
      </c>
      <c r="Q161" s="48">
        <v>656</v>
      </c>
      <c r="R161" s="48">
        <v>724</v>
      </c>
      <c r="S161" s="48">
        <v>307</v>
      </c>
      <c r="T161" s="48"/>
      <c r="U161" s="48"/>
      <c r="V161" s="48"/>
      <c r="W161" s="41">
        <f t="shared" si="2"/>
        <v>4139</v>
      </c>
      <c r="X161" s="32"/>
      <c r="Y161" s="38"/>
    </row>
    <row r="162" spans="1:25" ht="12.75" customHeight="1">
      <c r="A162" s="26">
        <v>157</v>
      </c>
      <c r="B162" s="43" t="s">
        <v>227</v>
      </c>
      <c r="C162" s="50" t="s">
        <v>84</v>
      </c>
      <c r="D162" s="51" t="s">
        <v>15</v>
      </c>
      <c r="E162" s="30"/>
      <c r="F162" s="30"/>
      <c r="G162" s="30"/>
      <c r="H162" s="30"/>
      <c r="I162" s="30">
        <v>33</v>
      </c>
      <c r="J162" s="30">
        <v>131</v>
      </c>
      <c r="K162" s="30">
        <v>43</v>
      </c>
      <c r="L162" s="30">
        <v>10</v>
      </c>
      <c r="M162" s="30">
        <v>69</v>
      </c>
      <c r="N162" s="30">
        <v>125</v>
      </c>
      <c r="O162" s="30">
        <v>249</v>
      </c>
      <c r="P162" s="30">
        <v>478</v>
      </c>
      <c r="Q162" s="30">
        <v>572</v>
      </c>
      <c r="R162" s="30">
        <v>547</v>
      </c>
      <c r="S162" s="30">
        <v>447</v>
      </c>
      <c r="T162" s="30">
        <v>590</v>
      </c>
      <c r="U162" s="30">
        <v>417</v>
      </c>
      <c r="V162" s="30">
        <v>424</v>
      </c>
      <c r="W162" s="42">
        <f t="shared" si="2"/>
        <v>4135</v>
      </c>
      <c r="X162" s="32"/>
      <c r="Y162" s="38"/>
    </row>
    <row r="163" spans="1:25" ht="12.75" customHeight="1">
      <c r="A163" s="21">
        <v>158</v>
      </c>
      <c r="B163" s="45" t="s">
        <v>229</v>
      </c>
      <c r="C163" s="46" t="s">
        <v>84</v>
      </c>
      <c r="D163" s="47" t="s">
        <v>30</v>
      </c>
      <c r="E163" s="48"/>
      <c r="F163" s="48"/>
      <c r="G163" s="48"/>
      <c r="H163" s="48"/>
      <c r="I163" s="48">
        <v>48</v>
      </c>
      <c r="J163" s="48"/>
      <c r="K163" s="48">
        <v>34</v>
      </c>
      <c r="L163" s="48">
        <v>61</v>
      </c>
      <c r="M163" s="48">
        <v>157</v>
      </c>
      <c r="N163" s="48">
        <v>161</v>
      </c>
      <c r="O163" s="48">
        <v>620</v>
      </c>
      <c r="P163" s="48">
        <v>533</v>
      </c>
      <c r="Q163" s="48">
        <v>520</v>
      </c>
      <c r="R163" s="48">
        <v>377</v>
      </c>
      <c r="S163" s="48">
        <v>474</v>
      </c>
      <c r="T163" s="48">
        <v>508</v>
      </c>
      <c r="U163" s="48">
        <v>161</v>
      </c>
      <c r="V163" s="48">
        <v>472</v>
      </c>
      <c r="W163" s="41">
        <f t="shared" si="2"/>
        <v>4126</v>
      </c>
      <c r="X163" s="32"/>
      <c r="Y163" s="38"/>
    </row>
    <row r="164" spans="1:25" ht="12.75" customHeight="1">
      <c r="A164" s="26">
        <v>159</v>
      </c>
      <c r="B164" s="43" t="s">
        <v>217</v>
      </c>
      <c r="C164" s="50" t="s">
        <v>54</v>
      </c>
      <c r="D164" s="51" t="s">
        <v>218</v>
      </c>
      <c r="E164" s="30"/>
      <c r="F164" s="30"/>
      <c r="G164" s="30"/>
      <c r="H164" s="30">
        <v>90</v>
      </c>
      <c r="I164" s="30">
        <v>279</v>
      </c>
      <c r="J164" s="30">
        <v>221</v>
      </c>
      <c r="K164" s="30">
        <v>81</v>
      </c>
      <c r="L164" s="30">
        <v>97</v>
      </c>
      <c r="M164" s="30">
        <v>124</v>
      </c>
      <c r="N164" s="30">
        <v>153</v>
      </c>
      <c r="O164" s="30">
        <v>511</v>
      </c>
      <c r="P164" s="30">
        <v>568</v>
      </c>
      <c r="Q164" s="30">
        <v>512</v>
      </c>
      <c r="R164" s="30">
        <v>229</v>
      </c>
      <c r="S164" s="30">
        <v>224</v>
      </c>
      <c r="T164" s="30">
        <v>208</v>
      </c>
      <c r="U164" s="30">
        <v>557</v>
      </c>
      <c r="V164" s="30">
        <v>272</v>
      </c>
      <c r="W164" s="42">
        <f t="shared" si="2"/>
        <v>4126</v>
      </c>
      <c r="X164" s="32"/>
      <c r="Y164" s="38"/>
    </row>
    <row r="165" spans="1:25" ht="12.75" customHeight="1">
      <c r="A165" s="21">
        <v>160</v>
      </c>
      <c r="B165" s="45" t="s">
        <v>257</v>
      </c>
      <c r="C165" s="46" t="s">
        <v>17</v>
      </c>
      <c r="D165" s="47" t="s">
        <v>30</v>
      </c>
      <c r="E165" s="48"/>
      <c r="F165" s="48"/>
      <c r="G165" s="48"/>
      <c r="H165" s="48"/>
      <c r="I165" s="48"/>
      <c r="J165" s="48"/>
      <c r="K165" s="48">
        <v>140</v>
      </c>
      <c r="L165" s="48">
        <v>65</v>
      </c>
      <c r="M165" s="48">
        <v>8</v>
      </c>
      <c r="N165" s="48">
        <v>66</v>
      </c>
      <c r="O165" s="48">
        <v>614</v>
      </c>
      <c r="P165" s="48">
        <v>257</v>
      </c>
      <c r="Q165" s="48">
        <v>232</v>
      </c>
      <c r="R165" s="48">
        <v>254</v>
      </c>
      <c r="S165" s="48">
        <v>395</v>
      </c>
      <c r="T165" s="48">
        <v>578</v>
      </c>
      <c r="U165" s="48">
        <v>788</v>
      </c>
      <c r="V165" s="48">
        <v>722</v>
      </c>
      <c r="W165" s="41">
        <f t="shared" si="2"/>
        <v>4119</v>
      </c>
      <c r="X165" s="32"/>
      <c r="Y165" s="38"/>
    </row>
    <row r="166" spans="1:25" ht="12.75" customHeight="1">
      <c r="A166" s="26">
        <v>161</v>
      </c>
      <c r="B166" s="43" t="s">
        <v>241</v>
      </c>
      <c r="C166" s="50" t="s">
        <v>22</v>
      </c>
      <c r="D166" s="51" t="s">
        <v>13</v>
      </c>
      <c r="E166" s="30">
        <v>60</v>
      </c>
      <c r="F166" s="30">
        <v>155</v>
      </c>
      <c r="G166" s="30">
        <v>35</v>
      </c>
      <c r="H166" s="30">
        <v>76</v>
      </c>
      <c r="I166" s="30">
        <v>57</v>
      </c>
      <c r="J166" s="30">
        <v>191</v>
      </c>
      <c r="K166" s="30">
        <v>105</v>
      </c>
      <c r="L166" s="30">
        <v>12</v>
      </c>
      <c r="M166" s="30">
        <v>98</v>
      </c>
      <c r="N166" s="30">
        <v>135</v>
      </c>
      <c r="O166" s="30">
        <v>602</v>
      </c>
      <c r="P166" s="30">
        <v>271</v>
      </c>
      <c r="Q166" s="30">
        <v>458</v>
      </c>
      <c r="R166" s="30">
        <v>284</v>
      </c>
      <c r="S166" s="30">
        <v>269</v>
      </c>
      <c r="T166" s="30">
        <v>373</v>
      </c>
      <c r="U166" s="30">
        <v>380</v>
      </c>
      <c r="V166" s="30">
        <v>531</v>
      </c>
      <c r="W166" s="42">
        <f t="shared" si="2"/>
        <v>4092</v>
      </c>
      <c r="X166" s="32"/>
      <c r="Y166" s="38"/>
    </row>
    <row r="167" spans="1:25" ht="12.75" customHeight="1">
      <c r="A167" s="21">
        <v>162</v>
      </c>
      <c r="B167" s="45" t="s">
        <v>256</v>
      </c>
      <c r="C167" s="46" t="s">
        <v>245</v>
      </c>
      <c r="D167" s="47" t="s">
        <v>20</v>
      </c>
      <c r="E167" s="48"/>
      <c r="F167" s="48"/>
      <c r="G167" s="48"/>
      <c r="H167" s="48"/>
      <c r="I167" s="48">
        <v>60</v>
      </c>
      <c r="J167" s="48"/>
      <c r="K167" s="48">
        <v>67</v>
      </c>
      <c r="L167" s="48">
        <v>34</v>
      </c>
      <c r="M167" s="48">
        <v>39</v>
      </c>
      <c r="N167" s="48">
        <v>64</v>
      </c>
      <c r="O167" s="48">
        <v>113</v>
      </c>
      <c r="P167" s="48">
        <v>320</v>
      </c>
      <c r="Q167" s="48">
        <v>406</v>
      </c>
      <c r="R167" s="48">
        <v>571</v>
      </c>
      <c r="S167" s="48">
        <v>402</v>
      </c>
      <c r="T167" s="48">
        <v>497</v>
      </c>
      <c r="U167" s="48">
        <v>828</v>
      </c>
      <c r="V167" s="48">
        <v>657</v>
      </c>
      <c r="W167" s="41">
        <f t="shared" si="2"/>
        <v>4058</v>
      </c>
      <c r="X167" s="32"/>
      <c r="Y167" s="38"/>
    </row>
    <row r="168" spans="1:25" ht="12.75" customHeight="1">
      <c r="A168" s="26">
        <v>163</v>
      </c>
      <c r="B168" s="43" t="s">
        <v>240</v>
      </c>
      <c r="C168" s="50" t="s">
        <v>123</v>
      </c>
      <c r="D168" s="51" t="s">
        <v>10</v>
      </c>
      <c r="E168" s="30"/>
      <c r="F168" s="30"/>
      <c r="G168" s="30">
        <v>208</v>
      </c>
      <c r="H168" s="30">
        <v>149</v>
      </c>
      <c r="I168" s="30">
        <v>93</v>
      </c>
      <c r="J168" s="30"/>
      <c r="K168" s="30">
        <v>2</v>
      </c>
      <c r="L168" s="30">
        <v>52</v>
      </c>
      <c r="M168" s="30"/>
      <c r="N168" s="30">
        <v>99</v>
      </c>
      <c r="O168" s="30">
        <v>265</v>
      </c>
      <c r="P168" s="30">
        <v>209</v>
      </c>
      <c r="Q168" s="30">
        <v>525</v>
      </c>
      <c r="R168" s="30">
        <v>631</v>
      </c>
      <c r="S168" s="30">
        <v>375</v>
      </c>
      <c r="T168" s="30">
        <v>340</v>
      </c>
      <c r="U168" s="30">
        <v>635</v>
      </c>
      <c r="V168" s="30">
        <v>466</v>
      </c>
      <c r="W168" s="42">
        <f t="shared" si="2"/>
        <v>4049</v>
      </c>
      <c r="X168" s="32"/>
      <c r="Y168" s="38"/>
    </row>
    <row r="169" spans="1:25" ht="12.75" customHeight="1">
      <c r="A169" s="21">
        <v>164</v>
      </c>
      <c r="B169" s="45" t="s">
        <v>57</v>
      </c>
      <c r="C169" s="46" t="s">
        <v>17</v>
      </c>
      <c r="D169" s="47" t="s">
        <v>42</v>
      </c>
      <c r="E169" s="48"/>
      <c r="F169" s="48"/>
      <c r="G169" s="48"/>
      <c r="H169" s="48"/>
      <c r="I169" s="48">
        <v>39</v>
      </c>
      <c r="J169" s="48"/>
      <c r="K169" s="48"/>
      <c r="L169" s="48"/>
      <c r="M169" s="48"/>
      <c r="N169" s="48"/>
      <c r="O169" s="48"/>
      <c r="P169" s="48">
        <v>174</v>
      </c>
      <c r="Q169" s="48">
        <v>644</v>
      </c>
      <c r="R169" s="48">
        <v>484</v>
      </c>
      <c r="S169" s="48">
        <v>734</v>
      </c>
      <c r="T169" s="48">
        <v>671</v>
      </c>
      <c r="U169" s="48">
        <v>602</v>
      </c>
      <c r="V169" s="48">
        <v>701</v>
      </c>
      <c r="W169" s="41">
        <f t="shared" si="2"/>
        <v>4049</v>
      </c>
      <c r="X169" s="32"/>
      <c r="Y169" s="38"/>
    </row>
    <row r="170" spans="1:25" ht="12.75" customHeight="1">
      <c r="A170" s="26">
        <v>165</v>
      </c>
      <c r="B170" s="43" t="s">
        <v>247</v>
      </c>
      <c r="C170" s="50" t="s">
        <v>248</v>
      </c>
      <c r="D170" s="51" t="s">
        <v>15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>
        <v>824</v>
      </c>
      <c r="Q170" s="30">
        <v>751</v>
      </c>
      <c r="R170" s="30">
        <v>510</v>
      </c>
      <c r="S170" s="30">
        <v>422</v>
      </c>
      <c r="T170" s="30">
        <v>549</v>
      </c>
      <c r="U170" s="30">
        <v>462</v>
      </c>
      <c r="V170" s="30">
        <v>499</v>
      </c>
      <c r="W170" s="42">
        <f t="shared" si="2"/>
        <v>4017</v>
      </c>
      <c r="X170" s="32"/>
      <c r="Y170" s="38"/>
    </row>
    <row r="171" spans="1:25" ht="12.75" customHeight="1">
      <c r="A171" s="21">
        <v>166</v>
      </c>
      <c r="B171" s="45" t="s">
        <v>280</v>
      </c>
      <c r="C171" s="46" t="s">
        <v>17</v>
      </c>
      <c r="D171" s="47" t="s">
        <v>75</v>
      </c>
      <c r="E171" s="48"/>
      <c r="F171" s="48"/>
      <c r="G171" s="48"/>
      <c r="H171" s="48"/>
      <c r="I171" s="48"/>
      <c r="J171" s="48"/>
      <c r="K171" s="48"/>
      <c r="L171" s="48"/>
      <c r="M171" s="48">
        <v>135</v>
      </c>
      <c r="N171" s="48">
        <v>235</v>
      </c>
      <c r="O171" s="48">
        <v>730</v>
      </c>
      <c r="P171" s="48">
        <v>434</v>
      </c>
      <c r="Q171" s="48">
        <v>94</v>
      </c>
      <c r="R171" s="48">
        <v>163</v>
      </c>
      <c r="S171" s="48">
        <v>71</v>
      </c>
      <c r="T171" s="48">
        <v>727</v>
      </c>
      <c r="U171" s="48">
        <v>587</v>
      </c>
      <c r="V171" s="48">
        <v>840</v>
      </c>
      <c r="W171" s="41">
        <f t="shared" si="2"/>
        <v>4016</v>
      </c>
      <c r="X171" s="32"/>
      <c r="Y171" s="38"/>
    </row>
    <row r="172" spans="1:25" ht="12.75" customHeight="1">
      <c r="A172" s="26">
        <v>167</v>
      </c>
      <c r="B172" s="43" t="s">
        <v>253</v>
      </c>
      <c r="C172" s="50" t="s">
        <v>84</v>
      </c>
      <c r="D172" s="51" t="s">
        <v>20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v>134</v>
      </c>
      <c r="O172" s="30">
        <v>573</v>
      </c>
      <c r="P172" s="30">
        <v>332</v>
      </c>
      <c r="Q172" s="30">
        <v>325</v>
      </c>
      <c r="R172" s="30">
        <v>607</v>
      </c>
      <c r="S172" s="30">
        <v>455</v>
      </c>
      <c r="T172" s="30">
        <v>549</v>
      </c>
      <c r="U172" s="30">
        <v>459</v>
      </c>
      <c r="V172" s="30">
        <v>561</v>
      </c>
      <c r="W172" s="42">
        <f t="shared" si="2"/>
        <v>3995</v>
      </c>
      <c r="X172" s="32"/>
      <c r="Y172" s="38"/>
    </row>
    <row r="173" spans="1:25" ht="12.75" customHeight="1">
      <c r="A173" s="21">
        <v>168</v>
      </c>
      <c r="B173" s="45" t="s">
        <v>224</v>
      </c>
      <c r="C173" s="46" t="s">
        <v>225</v>
      </c>
      <c r="D173" s="47" t="s">
        <v>20</v>
      </c>
      <c r="E173" s="48"/>
      <c r="F173" s="48"/>
      <c r="G173" s="48"/>
      <c r="H173" s="48">
        <v>112</v>
      </c>
      <c r="I173" s="48">
        <v>58</v>
      </c>
      <c r="J173" s="48">
        <v>163</v>
      </c>
      <c r="K173" s="48"/>
      <c r="L173" s="48">
        <v>663</v>
      </c>
      <c r="M173" s="48">
        <v>75</v>
      </c>
      <c r="N173" s="48">
        <v>166</v>
      </c>
      <c r="O173" s="48">
        <v>407</v>
      </c>
      <c r="P173" s="48">
        <v>351</v>
      </c>
      <c r="Q173" s="48">
        <v>676</v>
      </c>
      <c r="R173" s="48">
        <v>253</v>
      </c>
      <c r="S173" s="48">
        <v>270</v>
      </c>
      <c r="T173" s="48">
        <v>104</v>
      </c>
      <c r="U173" s="48">
        <v>429</v>
      </c>
      <c r="V173" s="48">
        <v>263</v>
      </c>
      <c r="W173" s="41">
        <f t="shared" si="2"/>
        <v>3990</v>
      </c>
      <c r="X173" s="32"/>
      <c r="Y173" s="38"/>
    </row>
    <row r="174" spans="1:25" ht="12.75" customHeight="1">
      <c r="A174" s="26">
        <v>169</v>
      </c>
      <c r="B174" s="43" t="s">
        <v>261</v>
      </c>
      <c r="C174" s="50" t="s">
        <v>22</v>
      </c>
      <c r="D174" s="51" t="s">
        <v>15</v>
      </c>
      <c r="E174" s="30"/>
      <c r="F174" s="30"/>
      <c r="G174" s="30"/>
      <c r="H174" s="30"/>
      <c r="I174" s="30">
        <v>133</v>
      </c>
      <c r="J174" s="30">
        <v>9</v>
      </c>
      <c r="K174" s="30">
        <v>34</v>
      </c>
      <c r="L174" s="30">
        <v>10</v>
      </c>
      <c r="M174" s="30">
        <v>50</v>
      </c>
      <c r="N174" s="30">
        <v>151</v>
      </c>
      <c r="O174" s="30">
        <v>444</v>
      </c>
      <c r="P174" s="30">
        <v>446</v>
      </c>
      <c r="Q174" s="30">
        <v>418</v>
      </c>
      <c r="R174" s="30">
        <v>343</v>
      </c>
      <c r="S174" s="30">
        <v>415</v>
      </c>
      <c r="T174" s="30">
        <v>462</v>
      </c>
      <c r="U174" s="30">
        <v>435</v>
      </c>
      <c r="V174" s="30">
        <v>626</v>
      </c>
      <c r="W174" s="42">
        <f t="shared" si="2"/>
        <v>3976</v>
      </c>
      <c r="X174" s="32"/>
      <c r="Y174" s="38"/>
    </row>
    <row r="175" spans="1:25" ht="12.75" customHeight="1">
      <c r="A175" s="21">
        <v>170</v>
      </c>
      <c r="B175" s="45" t="s">
        <v>216</v>
      </c>
      <c r="C175" s="46" t="s">
        <v>17</v>
      </c>
      <c r="D175" s="47" t="s">
        <v>13</v>
      </c>
      <c r="E175" s="48"/>
      <c r="F175" s="48"/>
      <c r="G175" s="48"/>
      <c r="H175" s="48"/>
      <c r="I175" s="48">
        <v>3</v>
      </c>
      <c r="J175" s="48"/>
      <c r="K175" s="48">
        <v>160</v>
      </c>
      <c r="L175" s="48">
        <v>142</v>
      </c>
      <c r="M175" s="48">
        <v>21</v>
      </c>
      <c r="N175" s="48">
        <v>112</v>
      </c>
      <c r="O175" s="48">
        <v>472</v>
      </c>
      <c r="P175" s="48">
        <v>610</v>
      </c>
      <c r="Q175" s="48">
        <v>452</v>
      </c>
      <c r="R175" s="48">
        <v>764</v>
      </c>
      <c r="S175" s="48">
        <v>428</v>
      </c>
      <c r="T175" s="48">
        <v>619</v>
      </c>
      <c r="U175" s="48">
        <v>92</v>
      </c>
      <c r="V175" s="48">
        <v>71</v>
      </c>
      <c r="W175" s="41">
        <f t="shared" si="2"/>
        <v>3946</v>
      </c>
      <c r="X175" s="32"/>
      <c r="Y175" s="38"/>
    </row>
    <row r="176" spans="1:25" ht="12.75" customHeight="1">
      <c r="A176" s="26">
        <v>171</v>
      </c>
      <c r="B176" s="43" t="s">
        <v>255</v>
      </c>
      <c r="C176" s="50" t="s">
        <v>70</v>
      </c>
      <c r="D176" s="51" t="s">
        <v>10</v>
      </c>
      <c r="E176" s="30">
        <v>71</v>
      </c>
      <c r="F176" s="30">
        <v>70</v>
      </c>
      <c r="G176" s="30">
        <v>196</v>
      </c>
      <c r="H176" s="30">
        <v>226</v>
      </c>
      <c r="I176" s="30">
        <v>78</v>
      </c>
      <c r="J176" s="30">
        <v>326</v>
      </c>
      <c r="K176" s="30">
        <v>108</v>
      </c>
      <c r="L176" s="30">
        <v>198</v>
      </c>
      <c r="M176" s="30">
        <v>42</v>
      </c>
      <c r="N176" s="30">
        <v>16</v>
      </c>
      <c r="O176" s="30">
        <v>82</v>
      </c>
      <c r="P176" s="30">
        <v>208</v>
      </c>
      <c r="Q176" s="30">
        <v>356</v>
      </c>
      <c r="R176" s="30">
        <v>130</v>
      </c>
      <c r="S176" s="30">
        <v>266</v>
      </c>
      <c r="T176" s="30">
        <v>347</v>
      </c>
      <c r="U176" s="30">
        <v>684</v>
      </c>
      <c r="V176" s="30">
        <v>490</v>
      </c>
      <c r="W176" s="42">
        <f t="shared" si="2"/>
        <v>3894</v>
      </c>
      <c r="X176" s="32"/>
      <c r="Y176" s="38"/>
    </row>
    <row r="177" spans="1:25" ht="12.75" customHeight="1">
      <c r="A177" s="21">
        <v>172</v>
      </c>
      <c r="B177" s="45" t="s">
        <v>235</v>
      </c>
      <c r="C177" s="46" t="s">
        <v>236</v>
      </c>
      <c r="D177" s="47" t="s">
        <v>102</v>
      </c>
      <c r="E177" s="48"/>
      <c r="F177" s="48"/>
      <c r="G177" s="48"/>
      <c r="H177" s="48"/>
      <c r="I177" s="48"/>
      <c r="J177" s="48"/>
      <c r="K177" s="48"/>
      <c r="L177" s="48"/>
      <c r="M177" s="48">
        <v>1</v>
      </c>
      <c r="N177" s="48">
        <v>34</v>
      </c>
      <c r="O177" s="48">
        <v>450</v>
      </c>
      <c r="P177" s="48">
        <v>745</v>
      </c>
      <c r="Q177" s="48">
        <v>532</v>
      </c>
      <c r="R177" s="48">
        <v>395</v>
      </c>
      <c r="S177" s="48">
        <v>448</v>
      </c>
      <c r="T177" s="48">
        <v>507</v>
      </c>
      <c r="U177" s="48">
        <v>495</v>
      </c>
      <c r="V177" s="48">
        <v>278</v>
      </c>
      <c r="W177" s="41">
        <f t="shared" si="2"/>
        <v>3885</v>
      </c>
      <c r="X177" s="32"/>
      <c r="Y177" s="38"/>
    </row>
    <row r="178" spans="1:25" ht="12.75" customHeight="1">
      <c r="A178" s="26">
        <v>173</v>
      </c>
      <c r="B178" s="43" t="s">
        <v>298</v>
      </c>
      <c r="C178" s="50" t="s">
        <v>37</v>
      </c>
      <c r="D178" s="51" t="s">
        <v>18</v>
      </c>
      <c r="E178" s="30"/>
      <c r="F178" s="30"/>
      <c r="G178" s="30"/>
      <c r="H178" s="30"/>
      <c r="I178" s="30"/>
      <c r="J178" s="30"/>
      <c r="K178" s="30">
        <v>676</v>
      </c>
      <c r="L178" s="30">
        <v>97</v>
      </c>
      <c r="M178" s="30">
        <v>389</v>
      </c>
      <c r="N178" s="30">
        <v>66</v>
      </c>
      <c r="O178" s="30">
        <v>321</v>
      </c>
      <c r="P178" s="30"/>
      <c r="Q178" s="30">
        <v>241</v>
      </c>
      <c r="R178" s="30">
        <v>269</v>
      </c>
      <c r="S178" s="30">
        <v>152</v>
      </c>
      <c r="T178" s="30">
        <v>231</v>
      </c>
      <c r="U178" s="30">
        <v>552</v>
      </c>
      <c r="V178" s="30">
        <v>871</v>
      </c>
      <c r="W178" s="42">
        <f t="shared" si="2"/>
        <v>3865</v>
      </c>
      <c r="X178" s="32"/>
      <c r="Y178" s="38"/>
    </row>
    <row r="179" spans="1:25" ht="12.75" customHeight="1">
      <c r="A179" s="21">
        <v>174</v>
      </c>
      <c r="B179" s="45" t="s">
        <v>242</v>
      </c>
      <c r="C179" s="46" t="s">
        <v>12</v>
      </c>
      <c r="D179" s="47" t="s">
        <v>27</v>
      </c>
      <c r="E179" s="48">
        <v>194</v>
      </c>
      <c r="F179" s="48">
        <v>281</v>
      </c>
      <c r="G179" s="48">
        <v>36</v>
      </c>
      <c r="H179" s="48">
        <v>96</v>
      </c>
      <c r="I179" s="48">
        <v>78</v>
      </c>
      <c r="J179" s="48"/>
      <c r="K179" s="48">
        <v>186</v>
      </c>
      <c r="L179" s="48"/>
      <c r="M179" s="48">
        <v>18</v>
      </c>
      <c r="N179" s="48"/>
      <c r="O179" s="48">
        <v>306</v>
      </c>
      <c r="P179" s="48">
        <v>442</v>
      </c>
      <c r="Q179" s="48">
        <v>135</v>
      </c>
      <c r="R179" s="48">
        <v>626</v>
      </c>
      <c r="S179" s="48">
        <v>119</v>
      </c>
      <c r="T179" s="48">
        <v>342</v>
      </c>
      <c r="U179" s="48">
        <v>689</v>
      </c>
      <c r="V179" s="48">
        <v>269</v>
      </c>
      <c r="W179" s="41">
        <f t="shared" si="2"/>
        <v>3817</v>
      </c>
      <c r="X179" s="32"/>
      <c r="Y179" s="38"/>
    </row>
    <row r="180" spans="1:25" ht="12.75" customHeight="1">
      <c r="A180" s="26">
        <v>175</v>
      </c>
      <c r="B180" s="43" t="s">
        <v>234</v>
      </c>
      <c r="C180" s="50" t="s">
        <v>77</v>
      </c>
      <c r="D180" s="51" t="s">
        <v>18</v>
      </c>
      <c r="E180" s="30"/>
      <c r="F180" s="30">
        <v>27</v>
      </c>
      <c r="G180" s="30">
        <v>103</v>
      </c>
      <c r="H180" s="30">
        <v>26</v>
      </c>
      <c r="I180" s="30">
        <v>128</v>
      </c>
      <c r="J180" s="30"/>
      <c r="K180" s="30"/>
      <c r="L180" s="30"/>
      <c r="M180" s="30">
        <v>199</v>
      </c>
      <c r="N180" s="30">
        <v>219</v>
      </c>
      <c r="O180" s="30">
        <v>512</v>
      </c>
      <c r="P180" s="30">
        <v>266</v>
      </c>
      <c r="Q180" s="30">
        <v>376</v>
      </c>
      <c r="R180" s="30">
        <v>159</v>
      </c>
      <c r="S180" s="30">
        <v>312</v>
      </c>
      <c r="T180" s="30">
        <v>481</v>
      </c>
      <c r="U180" s="30">
        <v>806</v>
      </c>
      <c r="V180" s="30">
        <v>199</v>
      </c>
      <c r="W180" s="42">
        <f t="shared" si="2"/>
        <v>3813</v>
      </c>
      <c r="X180" s="32"/>
      <c r="Y180" s="38"/>
    </row>
    <row r="181" spans="1:25" ht="12.75" customHeight="1">
      <c r="A181" s="21">
        <v>176</v>
      </c>
      <c r="B181" s="45" t="s">
        <v>254</v>
      </c>
      <c r="C181" s="46" t="s">
        <v>77</v>
      </c>
      <c r="D181" s="47" t="s">
        <v>75</v>
      </c>
      <c r="E181" s="48"/>
      <c r="F181" s="48"/>
      <c r="G181" s="48"/>
      <c r="H181" s="48"/>
      <c r="I181" s="48"/>
      <c r="J181" s="48"/>
      <c r="K181" s="48">
        <v>173</v>
      </c>
      <c r="L181" s="48">
        <v>120</v>
      </c>
      <c r="M181" s="48">
        <v>38</v>
      </c>
      <c r="N181" s="48">
        <v>82</v>
      </c>
      <c r="O181" s="48">
        <v>232</v>
      </c>
      <c r="P181" s="48">
        <v>548</v>
      </c>
      <c r="Q181" s="48">
        <v>809</v>
      </c>
      <c r="R181" s="48">
        <v>234</v>
      </c>
      <c r="S181" s="48">
        <v>406</v>
      </c>
      <c r="T181" s="48">
        <v>373</v>
      </c>
      <c r="U181" s="48">
        <v>407</v>
      </c>
      <c r="V181" s="48">
        <v>377</v>
      </c>
      <c r="W181" s="41">
        <f t="shared" si="2"/>
        <v>3799</v>
      </c>
      <c r="X181" s="32"/>
      <c r="Y181" s="38"/>
    </row>
    <row r="182" spans="1:25" ht="12.75" customHeight="1">
      <c r="A182" s="26">
        <v>177</v>
      </c>
      <c r="B182" s="43" t="s">
        <v>291</v>
      </c>
      <c r="C182" s="50" t="s">
        <v>223</v>
      </c>
      <c r="D182" s="51" t="s">
        <v>221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>
        <v>53</v>
      </c>
      <c r="P182" s="30">
        <v>85</v>
      </c>
      <c r="Q182" s="30">
        <v>635</v>
      </c>
      <c r="R182" s="30">
        <v>552</v>
      </c>
      <c r="S182" s="30">
        <v>418</v>
      </c>
      <c r="T182" s="30">
        <v>266</v>
      </c>
      <c r="U182" s="30">
        <v>1009</v>
      </c>
      <c r="V182" s="30">
        <v>769</v>
      </c>
      <c r="W182" s="42">
        <f t="shared" si="2"/>
        <v>3787</v>
      </c>
      <c r="X182" s="32"/>
      <c r="Y182" s="38"/>
    </row>
    <row r="183" spans="1:25" ht="12.75" customHeight="1">
      <c r="A183" s="21">
        <v>178</v>
      </c>
      <c r="B183" s="45" t="s">
        <v>306</v>
      </c>
      <c r="C183" s="46" t="s">
        <v>77</v>
      </c>
      <c r="D183" s="47" t="s">
        <v>27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>
        <v>241</v>
      </c>
      <c r="R183" s="48">
        <v>638</v>
      </c>
      <c r="S183" s="48">
        <v>789</v>
      </c>
      <c r="T183" s="48">
        <v>683</v>
      </c>
      <c r="U183" s="48">
        <v>568</v>
      </c>
      <c r="V183" s="48">
        <v>868</v>
      </c>
      <c r="W183" s="41">
        <f t="shared" si="2"/>
        <v>3787</v>
      </c>
      <c r="X183" s="32"/>
      <c r="Y183" s="38"/>
    </row>
    <row r="184" spans="1:25" ht="12.75" customHeight="1">
      <c r="A184" s="26">
        <v>179</v>
      </c>
      <c r="B184" s="43" t="s">
        <v>265</v>
      </c>
      <c r="C184" s="50" t="s">
        <v>26</v>
      </c>
      <c r="D184" s="51" t="s">
        <v>20</v>
      </c>
      <c r="E184" s="30"/>
      <c r="F184" s="30"/>
      <c r="G184" s="30">
        <v>143</v>
      </c>
      <c r="H184" s="30">
        <v>229</v>
      </c>
      <c r="I184" s="30">
        <v>23</v>
      </c>
      <c r="J184" s="30"/>
      <c r="K184" s="30"/>
      <c r="L184" s="30">
        <v>190</v>
      </c>
      <c r="M184" s="30"/>
      <c r="N184" s="30">
        <v>38</v>
      </c>
      <c r="O184" s="30">
        <v>754</v>
      </c>
      <c r="P184" s="30">
        <v>190</v>
      </c>
      <c r="Q184" s="30">
        <v>513</v>
      </c>
      <c r="R184" s="30">
        <v>455</v>
      </c>
      <c r="S184" s="30">
        <v>408</v>
      </c>
      <c r="T184" s="30">
        <v>230</v>
      </c>
      <c r="U184" s="30">
        <v>122</v>
      </c>
      <c r="V184" s="30">
        <v>476</v>
      </c>
      <c r="W184" s="42">
        <f t="shared" si="2"/>
        <v>3771</v>
      </c>
      <c r="X184" s="32"/>
      <c r="Y184" s="38"/>
    </row>
    <row r="185" spans="1:25" ht="12.75" customHeight="1">
      <c r="A185" s="21">
        <v>180</v>
      </c>
      <c r="B185" s="45" t="s">
        <v>314</v>
      </c>
      <c r="C185" s="46" t="s">
        <v>37</v>
      </c>
      <c r="D185" s="47" t="s">
        <v>42</v>
      </c>
      <c r="E185" s="48"/>
      <c r="F185" s="48"/>
      <c r="G185" s="48"/>
      <c r="H185" s="48">
        <v>15</v>
      </c>
      <c r="I185" s="48">
        <v>5</v>
      </c>
      <c r="J185" s="48"/>
      <c r="K185" s="48"/>
      <c r="L185" s="48"/>
      <c r="M185" s="48"/>
      <c r="N185" s="48"/>
      <c r="O185" s="48">
        <v>150</v>
      </c>
      <c r="P185" s="48">
        <v>230</v>
      </c>
      <c r="Q185" s="48">
        <v>249</v>
      </c>
      <c r="R185" s="48">
        <v>178</v>
      </c>
      <c r="S185" s="48">
        <v>256</v>
      </c>
      <c r="T185" s="48">
        <v>808</v>
      </c>
      <c r="U185" s="48">
        <v>911</v>
      </c>
      <c r="V185" s="48">
        <v>939</v>
      </c>
      <c r="W185" s="41">
        <f t="shared" si="2"/>
        <v>3741</v>
      </c>
      <c r="X185" s="32"/>
      <c r="Y185" s="38"/>
    </row>
    <row r="186" spans="1:25" ht="12.75" customHeight="1">
      <c r="A186" s="26">
        <v>181</v>
      </c>
      <c r="B186" s="43" t="s">
        <v>309</v>
      </c>
      <c r="C186" s="50" t="s">
        <v>73</v>
      </c>
      <c r="D186" s="51" t="s">
        <v>166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>
        <v>424</v>
      </c>
      <c r="R186" s="30">
        <v>252</v>
      </c>
      <c r="S186" s="30">
        <v>617</v>
      </c>
      <c r="T186" s="30">
        <v>817</v>
      </c>
      <c r="U186" s="30">
        <v>775</v>
      </c>
      <c r="V186" s="30">
        <v>828</v>
      </c>
      <c r="W186" s="42">
        <f t="shared" si="2"/>
        <v>3713</v>
      </c>
      <c r="X186" s="32"/>
      <c r="Y186" s="38"/>
    </row>
    <row r="187" spans="1:25" ht="12.75" customHeight="1">
      <c r="A187" s="21">
        <v>182</v>
      </c>
      <c r="B187" s="45" t="s">
        <v>189</v>
      </c>
      <c r="C187" s="46" t="s">
        <v>54</v>
      </c>
      <c r="D187" s="47" t="s">
        <v>38</v>
      </c>
      <c r="E187" s="48"/>
      <c r="F187" s="48"/>
      <c r="G187" s="48"/>
      <c r="H187" s="48"/>
      <c r="I187" s="48">
        <v>53</v>
      </c>
      <c r="J187" s="48"/>
      <c r="K187" s="48">
        <v>44</v>
      </c>
      <c r="L187" s="48">
        <v>138</v>
      </c>
      <c r="M187" s="48">
        <v>439</v>
      </c>
      <c r="N187" s="48">
        <v>428</v>
      </c>
      <c r="O187" s="48">
        <v>1007</v>
      </c>
      <c r="P187" s="48">
        <v>210</v>
      </c>
      <c r="Q187" s="48"/>
      <c r="R187" s="48">
        <v>12</v>
      </c>
      <c r="S187" s="48"/>
      <c r="T187" s="48">
        <v>435</v>
      </c>
      <c r="U187" s="48">
        <v>369</v>
      </c>
      <c r="V187" s="48">
        <v>578</v>
      </c>
      <c r="W187" s="41">
        <f t="shared" si="2"/>
        <v>3713</v>
      </c>
      <c r="X187" s="32"/>
      <c r="Y187" s="38"/>
    </row>
    <row r="188" spans="1:25" ht="12.75" customHeight="1">
      <c r="A188" s="26">
        <v>183</v>
      </c>
      <c r="B188" s="43" t="s">
        <v>273</v>
      </c>
      <c r="C188" s="50" t="s">
        <v>164</v>
      </c>
      <c r="D188" s="51" t="s">
        <v>13</v>
      </c>
      <c r="E188" s="30"/>
      <c r="F188" s="30"/>
      <c r="G188" s="30"/>
      <c r="H188" s="30"/>
      <c r="I188" s="30">
        <v>92</v>
      </c>
      <c r="J188" s="30">
        <v>176</v>
      </c>
      <c r="K188" s="30">
        <v>76</v>
      </c>
      <c r="L188" s="30"/>
      <c r="M188" s="30">
        <v>107</v>
      </c>
      <c r="N188" s="30"/>
      <c r="O188" s="30">
        <v>533</v>
      </c>
      <c r="P188" s="30">
        <v>293</v>
      </c>
      <c r="Q188" s="30">
        <v>324</v>
      </c>
      <c r="R188" s="30">
        <v>314</v>
      </c>
      <c r="S188" s="30">
        <v>496</v>
      </c>
      <c r="T188" s="30">
        <v>346</v>
      </c>
      <c r="U188" s="30">
        <v>503</v>
      </c>
      <c r="V188" s="30">
        <v>434</v>
      </c>
      <c r="W188" s="42">
        <f t="shared" si="2"/>
        <v>3694</v>
      </c>
      <c r="X188" s="32"/>
      <c r="Y188" s="38"/>
    </row>
    <row r="189" spans="1:25" ht="12.75" customHeight="1">
      <c r="A189" s="21">
        <v>184</v>
      </c>
      <c r="B189" s="45" t="s">
        <v>287</v>
      </c>
      <c r="C189" s="46" t="s">
        <v>288</v>
      </c>
      <c r="D189" s="47" t="s">
        <v>166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>
        <v>12</v>
      </c>
      <c r="P189" s="48"/>
      <c r="Q189" s="48">
        <v>625</v>
      </c>
      <c r="R189" s="48">
        <v>806</v>
      </c>
      <c r="S189" s="48">
        <v>274</v>
      </c>
      <c r="T189" s="48">
        <v>835</v>
      </c>
      <c r="U189" s="48">
        <v>504</v>
      </c>
      <c r="V189" s="48">
        <v>633</v>
      </c>
      <c r="W189" s="41">
        <f t="shared" si="2"/>
        <v>3689</v>
      </c>
      <c r="X189" s="32"/>
      <c r="Y189" s="38"/>
    </row>
    <row r="190" spans="1:25" ht="12.75" customHeight="1">
      <c r="A190" s="26">
        <v>185</v>
      </c>
      <c r="B190" s="43" t="s">
        <v>296</v>
      </c>
      <c r="C190" s="50" t="s">
        <v>17</v>
      </c>
      <c r="D190" s="51" t="s">
        <v>38</v>
      </c>
      <c r="E190" s="30">
        <v>6</v>
      </c>
      <c r="F190" s="30">
        <v>16</v>
      </c>
      <c r="G190" s="30">
        <v>116</v>
      </c>
      <c r="H190" s="30">
        <v>6</v>
      </c>
      <c r="I190" s="30"/>
      <c r="J190" s="30"/>
      <c r="K190" s="30"/>
      <c r="L190" s="30"/>
      <c r="M190" s="30">
        <v>106</v>
      </c>
      <c r="N190" s="30"/>
      <c r="O190" s="30"/>
      <c r="P190" s="30"/>
      <c r="Q190" s="30">
        <v>390</v>
      </c>
      <c r="R190" s="30">
        <v>589</v>
      </c>
      <c r="S190" s="30">
        <v>718</v>
      </c>
      <c r="T190" s="30">
        <v>507</v>
      </c>
      <c r="U190" s="30">
        <v>559</v>
      </c>
      <c r="V190" s="30">
        <v>671</v>
      </c>
      <c r="W190" s="42">
        <f t="shared" si="2"/>
        <v>3684</v>
      </c>
      <c r="X190" s="32"/>
      <c r="Y190" s="38"/>
    </row>
    <row r="191" spans="1:25" ht="12.75" customHeight="1">
      <c r="A191" s="21">
        <v>186</v>
      </c>
      <c r="B191" s="45" t="s">
        <v>230</v>
      </c>
      <c r="C191" s="46" t="s">
        <v>161</v>
      </c>
      <c r="D191" s="47" t="s">
        <v>71</v>
      </c>
      <c r="E191" s="48">
        <v>189</v>
      </c>
      <c r="F191" s="48">
        <v>177</v>
      </c>
      <c r="G191" s="48">
        <v>296</v>
      </c>
      <c r="H191" s="48">
        <v>129</v>
      </c>
      <c r="I191" s="48">
        <v>131</v>
      </c>
      <c r="J191" s="48">
        <v>11</v>
      </c>
      <c r="K191" s="48">
        <v>143</v>
      </c>
      <c r="L191" s="48">
        <v>311</v>
      </c>
      <c r="M191" s="48">
        <v>141</v>
      </c>
      <c r="N191" s="48">
        <v>148</v>
      </c>
      <c r="O191" s="48">
        <v>800</v>
      </c>
      <c r="P191" s="48">
        <v>401</v>
      </c>
      <c r="Q191" s="48">
        <v>303</v>
      </c>
      <c r="R191" s="48">
        <v>177</v>
      </c>
      <c r="S191" s="48">
        <v>91</v>
      </c>
      <c r="T191" s="48">
        <v>90</v>
      </c>
      <c r="U191" s="48">
        <v>88</v>
      </c>
      <c r="V191" s="48">
        <v>40</v>
      </c>
      <c r="W191" s="41">
        <f t="shared" si="2"/>
        <v>3666</v>
      </c>
      <c r="X191" s="39"/>
      <c r="Y191" s="38"/>
    </row>
    <row r="192" spans="1:25" ht="12.75" customHeight="1">
      <c r="A192" s="26">
        <v>187</v>
      </c>
      <c r="B192" s="43" t="s">
        <v>278</v>
      </c>
      <c r="C192" s="50" t="s">
        <v>279</v>
      </c>
      <c r="D192" s="51" t="s">
        <v>15</v>
      </c>
      <c r="E192" s="30">
        <v>270</v>
      </c>
      <c r="F192" s="30">
        <v>98</v>
      </c>
      <c r="G192" s="30">
        <v>214</v>
      </c>
      <c r="H192" s="30">
        <v>88</v>
      </c>
      <c r="I192" s="30">
        <v>338</v>
      </c>
      <c r="J192" s="30">
        <v>221</v>
      </c>
      <c r="K192" s="30">
        <v>250</v>
      </c>
      <c r="L192" s="30">
        <v>44</v>
      </c>
      <c r="M192" s="30">
        <v>26</v>
      </c>
      <c r="N192" s="30">
        <v>181</v>
      </c>
      <c r="O192" s="30">
        <v>489</v>
      </c>
      <c r="P192" s="30">
        <v>67</v>
      </c>
      <c r="Q192" s="30">
        <v>44</v>
      </c>
      <c r="R192" s="30">
        <v>239</v>
      </c>
      <c r="S192" s="30">
        <v>218</v>
      </c>
      <c r="T192" s="30">
        <v>271</v>
      </c>
      <c r="U192" s="30">
        <v>140</v>
      </c>
      <c r="V192" s="30">
        <v>433</v>
      </c>
      <c r="W192" s="42">
        <f t="shared" si="2"/>
        <v>3631</v>
      </c>
      <c r="X192" s="32"/>
      <c r="Y192" s="38"/>
    </row>
    <row r="193" spans="1:25" ht="12.75" customHeight="1">
      <c r="A193" s="21">
        <v>188</v>
      </c>
      <c r="B193" s="45" t="s">
        <v>189</v>
      </c>
      <c r="C193" s="46" t="s">
        <v>44</v>
      </c>
      <c r="D193" s="47" t="s">
        <v>15</v>
      </c>
      <c r="E193" s="48">
        <v>30</v>
      </c>
      <c r="F193" s="48">
        <v>166</v>
      </c>
      <c r="G193" s="48">
        <v>332</v>
      </c>
      <c r="H193" s="48">
        <v>172</v>
      </c>
      <c r="I193" s="48">
        <v>72</v>
      </c>
      <c r="J193" s="48">
        <v>195</v>
      </c>
      <c r="K193" s="48">
        <v>22</v>
      </c>
      <c r="L193" s="48">
        <v>106</v>
      </c>
      <c r="M193" s="48"/>
      <c r="N193" s="48"/>
      <c r="O193" s="48">
        <v>424</v>
      </c>
      <c r="P193" s="48">
        <v>443</v>
      </c>
      <c r="Q193" s="48">
        <v>769</v>
      </c>
      <c r="R193" s="48">
        <v>235</v>
      </c>
      <c r="S193" s="48">
        <v>132</v>
      </c>
      <c r="T193" s="48">
        <v>134</v>
      </c>
      <c r="U193" s="48">
        <v>196</v>
      </c>
      <c r="V193" s="48">
        <v>203</v>
      </c>
      <c r="W193" s="41">
        <f t="shared" si="2"/>
        <v>3631</v>
      </c>
      <c r="X193" s="32"/>
      <c r="Y193" s="38"/>
    </row>
    <row r="194" spans="1:25" ht="12.75" customHeight="1">
      <c r="A194" s="26">
        <v>189</v>
      </c>
      <c r="B194" s="43" t="s">
        <v>251</v>
      </c>
      <c r="C194" s="50" t="s">
        <v>252</v>
      </c>
      <c r="D194" s="51" t="s">
        <v>221</v>
      </c>
      <c r="E194" s="30"/>
      <c r="F194" s="30"/>
      <c r="G194" s="30"/>
      <c r="H194" s="30">
        <v>12</v>
      </c>
      <c r="I194" s="30"/>
      <c r="J194" s="30"/>
      <c r="K194" s="30"/>
      <c r="L194" s="30"/>
      <c r="M194" s="30"/>
      <c r="N194" s="30"/>
      <c r="O194" s="30">
        <v>402</v>
      </c>
      <c r="P194" s="30">
        <v>361</v>
      </c>
      <c r="Q194" s="30">
        <v>554</v>
      </c>
      <c r="R194" s="30">
        <v>592</v>
      </c>
      <c r="S194" s="30">
        <v>826</v>
      </c>
      <c r="T194" s="30">
        <v>498</v>
      </c>
      <c r="U194" s="30">
        <v>220</v>
      </c>
      <c r="V194" s="30">
        <v>164</v>
      </c>
      <c r="W194" s="42">
        <f t="shared" si="2"/>
        <v>3629</v>
      </c>
      <c r="X194" s="32"/>
      <c r="Y194" s="38"/>
    </row>
    <row r="195" spans="1:25" ht="12.75" customHeight="1">
      <c r="A195" s="21">
        <v>190</v>
      </c>
      <c r="B195" s="45" t="s">
        <v>318</v>
      </c>
      <c r="C195" s="46" t="s">
        <v>115</v>
      </c>
      <c r="D195" s="47" t="s">
        <v>10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>
        <v>556</v>
      </c>
      <c r="S195" s="48">
        <v>859</v>
      </c>
      <c r="T195" s="48">
        <v>639</v>
      </c>
      <c r="U195" s="48">
        <v>696</v>
      </c>
      <c r="V195" s="48">
        <v>877</v>
      </c>
      <c r="W195" s="41">
        <f t="shared" si="2"/>
        <v>3627</v>
      </c>
      <c r="X195" s="32"/>
      <c r="Y195" s="38"/>
    </row>
    <row r="196" spans="1:25" ht="12.75" customHeight="1">
      <c r="A196" s="26">
        <v>191</v>
      </c>
      <c r="B196" s="43" t="s">
        <v>243</v>
      </c>
      <c r="C196" s="50" t="s">
        <v>115</v>
      </c>
      <c r="D196" s="51" t="s">
        <v>208</v>
      </c>
      <c r="E196" s="30"/>
      <c r="F196" s="30"/>
      <c r="G196" s="30"/>
      <c r="H196" s="30"/>
      <c r="I196" s="30"/>
      <c r="J196" s="30">
        <v>23</v>
      </c>
      <c r="K196" s="30">
        <v>208</v>
      </c>
      <c r="L196" s="30">
        <v>185</v>
      </c>
      <c r="M196" s="30">
        <v>35</v>
      </c>
      <c r="N196" s="30">
        <v>59</v>
      </c>
      <c r="O196" s="30">
        <v>463</v>
      </c>
      <c r="P196" s="30">
        <v>470</v>
      </c>
      <c r="Q196" s="30">
        <v>530</v>
      </c>
      <c r="R196" s="30">
        <v>384</v>
      </c>
      <c r="S196" s="30">
        <v>349</v>
      </c>
      <c r="T196" s="30">
        <v>301</v>
      </c>
      <c r="U196" s="30">
        <v>540</v>
      </c>
      <c r="V196" s="30">
        <v>77</v>
      </c>
      <c r="W196" s="42">
        <f t="shared" si="2"/>
        <v>3624</v>
      </c>
      <c r="X196" s="32"/>
      <c r="Y196" s="38"/>
    </row>
    <row r="197" spans="1:25" ht="12.75" customHeight="1">
      <c r="A197" s="21">
        <v>192</v>
      </c>
      <c r="B197" s="45" t="s">
        <v>232</v>
      </c>
      <c r="C197" s="46" t="s">
        <v>54</v>
      </c>
      <c r="D197" s="47" t="s">
        <v>233</v>
      </c>
      <c r="E197" s="48"/>
      <c r="F197" s="48"/>
      <c r="G197" s="48"/>
      <c r="H197" s="48"/>
      <c r="I197" s="48"/>
      <c r="J197" s="48"/>
      <c r="K197" s="48">
        <v>155</v>
      </c>
      <c r="L197" s="48">
        <v>316</v>
      </c>
      <c r="M197" s="48">
        <v>192</v>
      </c>
      <c r="N197" s="48">
        <v>232</v>
      </c>
      <c r="O197" s="48">
        <v>932</v>
      </c>
      <c r="P197" s="48">
        <v>797</v>
      </c>
      <c r="Q197" s="48">
        <v>559</v>
      </c>
      <c r="R197" s="48">
        <v>434</v>
      </c>
      <c r="S197" s="48"/>
      <c r="T197" s="48"/>
      <c r="U197" s="48"/>
      <c r="V197" s="48"/>
      <c r="W197" s="41">
        <f t="shared" si="2"/>
        <v>3617</v>
      </c>
      <c r="X197" s="32"/>
      <c r="Y197" s="38"/>
    </row>
    <row r="198" spans="1:25" ht="12.75" customHeight="1">
      <c r="A198" s="26">
        <v>193</v>
      </c>
      <c r="B198" s="43" t="s">
        <v>297</v>
      </c>
      <c r="C198" s="50" t="s">
        <v>46</v>
      </c>
      <c r="D198" s="51" t="s">
        <v>42</v>
      </c>
      <c r="E198" s="30">
        <v>53</v>
      </c>
      <c r="F198" s="30">
        <v>135</v>
      </c>
      <c r="G198" s="30">
        <v>45</v>
      </c>
      <c r="H198" s="30">
        <v>282</v>
      </c>
      <c r="I198" s="30">
        <v>404</v>
      </c>
      <c r="J198" s="30">
        <v>200</v>
      </c>
      <c r="K198" s="30"/>
      <c r="L198" s="30">
        <v>284</v>
      </c>
      <c r="M198" s="30">
        <v>89</v>
      </c>
      <c r="N198" s="30"/>
      <c r="O198" s="30"/>
      <c r="P198" s="30"/>
      <c r="Q198" s="30"/>
      <c r="R198" s="30">
        <v>305</v>
      </c>
      <c r="S198" s="30">
        <v>406</v>
      </c>
      <c r="T198" s="30">
        <v>528</v>
      </c>
      <c r="U198" s="30">
        <v>279</v>
      </c>
      <c r="V198" s="30">
        <v>604</v>
      </c>
      <c r="W198" s="42">
        <f t="shared" ref="W198:W261" si="3">SUM(E198:V198)</f>
        <v>3614</v>
      </c>
      <c r="X198" s="32"/>
      <c r="Y198" s="38"/>
    </row>
    <row r="199" spans="1:25" ht="12.75" customHeight="1">
      <c r="A199" s="21">
        <v>194</v>
      </c>
      <c r="B199" s="45" t="s">
        <v>285</v>
      </c>
      <c r="C199" s="46" t="s">
        <v>119</v>
      </c>
      <c r="D199" s="47" t="s">
        <v>23</v>
      </c>
      <c r="E199" s="48">
        <v>232</v>
      </c>
      <c r="F199" s="48">
        <v>49</v>
      </c>
      <c r="G199" s="48"/>
      <c r="H199" s="48">
        <v>110</v>
      </c>
      <c r="I199" s="48">
        <v>134</v>
      </c>
      <c r="J199" s="48">
        <v>267</v>
      </c>
      <c r="K199" s="48">
        <v>99</v>
      </c>
      <c r="L199" s="48"/>
      <c r="M199" s="48"/>
      <c r="N199" s="48"/>
      <c r="O199" s="48">
        <v>188</v>
      </c>
      <c r="P199" s="48">
        <v>145</v>
      </c>
      <c r="Q199" s="48">
        <v>235</v>
      </c>
      <c r="R199" s="48">
        <v>355</v>
      </c>
      <c r="S199" s="48">
        <v>315</v>
      </c>
      <c r="T199" s="48">
        <v>233</v>
      </c>
      <c r="U199" s="48">
        <v>762</v>
      </c>
      <c r="V199" s="48">
        <v>486</v>
      </c>
      <c r="W199" s="41">
        <f t="shared" si="3"/>
        <v>3610</v>
      </c>
      <c r="X199" s="32"/>
      <c r="Y199" s="38"/>
    </row>
    <row r="200" spans="1:25" ht="12.75" customHeight="1">
      <c r="A200" s="26">
        <v>195</v>
      </c>
      <c r="B200" s="43" t="s">
        <v>134</v>
      </c>
      <c r="C200" s="50" t="s">
        <v>148</v>
      </c>
      <c r="D200" s="51" t="s">
        <v>15</v>
      </c>
      <c r="E200" s="30">
        <v>15</v>
      </c>
      <c r="F200" s="30">
        <v>115</v>
      </c>
      <c r="G200" s="30"/>
      <c r="H200" s="30"/>
      <c r="I200" s="30"/>
      <c r="J200" s="30"/>
      <c r="K200" s="30">
        <v>140</v>
      </c>
      <c r="L200" s="30">
        <v>11</v>
      </c>
      <c r="M200" s="30">
        <v>318</v>
      </c>
      <c r="N200" s="30">
        <v>231</v>
      </c>
      <c r="O200" s="30">
        <v>422</v>
      </c>
      <c r="P200" s="30">
        <v>718</v>
      </c>
      <c r="Q200" s="30">
        <v>615</v>
      </c>
      <c r="R200" s="30">
        <v>356</v>
      </c>
      <c r="S200" s="30">
        <v>283</v>
      </c>
      <c r="T200" s="30"/>
      <c r="U200" s="30">
        <v>71</v>
      </c>
      <c r="V200" s="30">
        <v>311</v>
      </c>
      <c r="W200" s="42">
        <f t="shared" si="3"/>
        <v>3606</v>
      </c>
      <c r="X200" s="32"/>
      <c r="Y200" s="38"/>
    </row>
    <row r="201" spans="1:25" ht="12.75" customHeight="1">
      <c r="A201" s="21">
        <v>196</v>
      </c>
      <c r="B201" s="45" t="s">
        <v>284</v>
      </c>
      <c r="C201" s="46" t="s">
        <v>22</v>
      </c>
      <c r="D201" s="47" t="s">
        <v>23</v>
      </c>
      <c r="E201" s="48"/>
      <c r="F201" s="48"/>
      <c r="G201" s="48"/>
      <c r="H201" s="48"/>
      <c r="I201" s="48"/>
      <c r="J201" s="48"/>
      <c r="K201" s="48"/>
      <c r="L201" s="48"/>
      <c r="M201" s="48">
        <v>66</v>
      </c>
      <c r="N201" s="48">
        <v>25</v>
      </c>
      <c r="O201" s="48">
        <v>902</v>
      </c>
      <c r="P201" s="48">
        <v>434</v>
      </c>
      <c r="Q201" s="48">
        <v>515</v>
      </c>
      <c r="R201" s="48">
        <v>447</v>
      </c>
      <c r="S201" s="48"/>
      <c r="T201" s="48">
        <v>360</v>
      </c>
      <c r="U201" s="48">
        <v>393</v>
      </c>
      <c r="V201" s="48">
        <v>464</v>
      </c>
      <c r="W201" s="41">
        <f t="shared" si="3"/>
        <v>3606</v>
      </c>
      <c r="X201" s="32"/>
      <c r="Y201" s="38"/>
    </row>
    <row r="202" spans="1:25" ht="12.75" customHeight="1">
      <c r="A202" s="26">
        <v>197</v>
      </c>
      <c r="B202" s="43" t="s">
        <v>238</v>
      </c>
      <c r="C202" s="50" t="s">
        <v>22</v>
      </c>
      <c r="D202" s="51" t="s">
        <v>239</v>
      </c>
      <c r="E202" s="30">
        <v>106</v>
      </c>
      <c r="F202" s="30"/>
      <c r="G202" s="30"/>
      <c r="H202" s="30"/>
      <c r="I202" s="30">
        <v>176</v>
      </c>
      <c r="J202" s="30">
        <v>139</v>
      </c>
      <c r="K202" s="30">
        <v>154</v>
      </c>
      <c r="L202" s="30">
        <v>79</v>
      </c>
      <c r="M202" s="30">
        <v>79</v>
      </c>
      <c r="N202" s="30">
        <v>272</v>
      </c>
      <c r="O202" s="30">
        <v>1002</v>
      </c>
      <c r="P202" s="30">
        <v>880</v>
      </c>
      <c r="Q202" s="30">
        <v>419</v>
      </c>
      <c r="R202" s="30">
        <v>239</v>
      </c>
      <c r="S202" s="30">
        <v>58</v>
      </c>
      <c r="T202" s="30"/>
      <c r="U202" s="30"/>
      <c r="V202" s="30"/>
      <c r="W202" s="42">
        <f t="shared" si="3"/>
        <v>3603</v>
      </c>
      <c r="X202" s="32"/>
      <c r="Y202" s="38"/>
    </row>
    <row r="203" spans="1:25" ht="12.75" customHeight="1">
      <c r="A203" s="21">
        <v>198</v>
      </c>
      <c r="B203" s="45" t="s">
        <v>313</v>
      </c>
      <c r="C203" s="46" t="s">
        <v>22</v>
      </c>
      <c r="D203" s="47" t="s">
        <v>102</v>
      </c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>
        <v>389</v>
      </c>
      <c r="S203" s="48">
        <v>777</v>
      </c>
      <c r="T203" s="48">
        <v>754</v>
      </c>
      <c r="U203" s="48">
        <v>902</v>
      </c>
      <c r="V203" s="48">
        <v>771</v>
      </c>
      <c r="W203" s="41">
        <f t="shared" si="3"/>
        <v>3593</v>
      </c>
      <c r="X203" s="32"/>
      <c r="Y203" s="38"/>
    </row>
    <row r="204" spans="1:25" ht="12.75" customHeight="1">
      <c r="A204" s="26">
        <v>199</v>
      </c>
      <c r="B204" s="43" t="s">
        <v>174</v>
      </c>
      <c r="C204" s="50" t="s">
        <v>117</v>
      </c>
      <c r="D204" s="51" t="s">
        <v>38</v>
      </c>
      <c r="E204" s="30">
        <v>18</v>
      </c>
      <c r="F204" s="30">
        <v>342</v>
      </c>
      <c r="G204" s="30">
        <v>262</v>
      </c>
      <c r="H204" s="30">
        <v>249</v>
      </c>
      <c r="I204" s="30">
        <v>337</v>
      </c>
      <c r="J204" s="30">
        <v>88</v>
      </c>
      <c r="K204" s="30">
        <v>12</v>
      </c>
      <c r="L204" s="30"/>
      <c r="M204" s="30">
        <v>4</v>
      </c>
      <c r="N204" s="30"/>
      <c r="O204" s="30">
        <v>279</v>
      </c>
      <c r="P204" s="30">
        <v>418</v>
      </c>
      <c r="Q204" s="30">
        <v>100</v>
      </c>
      <c r="R204" s="30">
        <v>209</v>
      </c>
      <c r="S204" s="30">
        <v>77</v>
      </c>
      <c r="T204" s="30">
        <v>106</v>
      </c>
      <c r="U204" s="30">
        <v>532</v>
      </c>
      <c r="V204" s="30">
        <v>528</v>
      </c>
      <c r="W204" s="42">
        <f t="shared" si="3"/>
        <v>3561</v>
      </c>
      <c r="X204" s="39"/>
      <c r="Y204" s="38"/>
    </row>
    <row r="205" spans="1:25" ht="12.75" customHeight="1">
      <c r="A205" s="21">
        <v>200</v>
      </c>
      <c r="B205" s="45" t="s">
        <v>215</v>
      </c>
      <c r="C205" s="46" t="s">
        <v>37</v>
      </c>
      <c r="D205" s="47" t="s">
        <v>71</v>
      </c>
      <c r="E205" s="48">
        <v>113</v>
      </c>
      <c r="F205" s="48">
        <v>116</v>
      </c>
      <c r="G205" s="48">
        <v>127</v>
      </c>
      <c r="H205" s="48">
        <v>91</v>
      </c>
      <c r="I205" s="48">
        <v>38</v>
      </c>
      <c r="J205" s="48">
        <v>36</v>
      </c>
      <c r="K205" s="48">
        <v>79</v>
      </c>
      <c r="L205" s="48">
        <v>275</v>
      </c>
      <c r="M205" s="48"/>
      <c r="N205" s="48">
        <v>121</v>
      </c>
      <c r="O205" s="48">
        <v>79</v>
      </c>
      <c r="P205" s="48">
        <v>295</v>
      </c>
      <c r="Q205" s="48">
        <v>394</v>
      </c>
      <c r="R205" s="48">
        <v>331</v>
      </c>
      <c r="S205" s="48">
        <v>260</v>
      </c>
      <c r="T205" s="48">
        <v>217</v>
      </c>
      <c r="U205" s="48">
        <v>440</v>
      </c>
      <c r="V205" s="48">
        <v>539</v>
      </c>
      <c r="W205" s="41">
        <f t="shared" si="3"/>
        <v>3551</v>
      </c>
      <c r="X205" s="32"/>
      <c r="Y205" s="38"/>
    </row>
    <row r="206" spans="1:25" ht="12.75" customHeight="1">
      <c r="A206" s="26">
        <v>201</v>
      </c>
      <c r="B206" s="43" t="s">
        <v>305</v>
      </c>
      <c r="C206" s="50" t="s">
        <v>210</v>
      </c>
      <c r="D206" s="51" t="s">
        <v>13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>
        <v>396</v>
      </c>
      <c r="R206" s="30">
        <v>948</v>
      </c>
      <c r="S206" s="30">
        <v>530</v>
      </c>
      <c r="T206" s="30">
        <v>450</v>
      </c>
      <c r="U206" s="30">
        <v>610</v>
      </c>
      <c r="V206" s="30">
        <v>611</v>
      </c>
      <c r="W206" s="42">
        <f t="shared" si="3"/>
        <v>3545</v>
      </c>
      <c r="X206" s="32"/>
      <c r="Y206" s="38"/>
    </row>
    <row r="207" spans="1:25" ht="12.75" customHeight="1">
      <c r="A207" s="21">
        <v>202</v>
      </c>
      <c r="B207" s="45" t="s">
        <v>308</v>
      </c>
      <c r="C207" s="46" t="s">
        <v>300</v>
      </c>
      <c r="D207" s="47" t="s">
        <v>187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48">
        <v>64</v>
      </c>
      <c r="O207" s="48">
        <v>421</v>
      </c>
      <c r="P207" s="48">
        <v>510</v>
      </c>
      <c r="Q207" s="48">
        <v>284</v>
      </c>
      <c r="R207" s="48">
        <v>193</v>
      </c>
      <c r="S207" s="48">
        <v>358</v>
      </c>
      <c r="T207" s="48">
        <v>288</v>
      </c>
      <c r="U207" s="48">
        <v>777</v>
      </c>
      <c r="V207" s="48">
        <v>637</v>
      </c>
      <c r="W207" s="41">
        <f t="shared" si="3"/>
        <v>3532</v>
      </c>
      <c r="X207" s="32"/>
      <c r="Y207" s="38"/>
    </row>
    <row r="208" spans="1:25" ht="12.75" customHeight="1">
      <c r="A208" s="26">
        <v>203</v>
      </c>
      <c r="B208" s="43" t="s">
        <v>301</v>
      </c>
      <c r="C208" s="50" t="s">
        <v>73</v>
      </c>
      <c r="D208" s="51" t="s">
        <v>18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v>49</v>
      </c>
      <c r="O208" s="30">
        <v>700</v>
      </c>
      <c r="P208" s="30">
        <v>272</v>
      </c>
      <c r="Q208" s="30">
        <v>337</v>
      </c>
      <c r="R208" s="30">
        <v>249</v>
      </c>
      <c r="S208" s="30">
        <v>401</v>
      </c>
      <c r="T208" s="30">
        <v>342</v>
      </c>
      <c r="U208" s="30">
        <v>640</v>
      </c>
      <c r="V208" s="30">
        <v>523</v>
      </c>
      <c r="W208" s="42">
        <f t="shared" si="3"/>
        <v>3513</v>
      </c>
      <c r="X208" s="32"/>
      <c r="Y208" s="38"/>
    </row>
    <row r="209" spans="1:25" ht="12.75" customHeight="1">
      <c r="A209" s="21">
        <v>204</v>
      </c>
      <c r="B209" s="45" t="s">
        <v>281</v>
      </c>
      <c r="C209" s="46" t="s">
        <v>9</v>
      </c>
      <c r="D209" s="47" t="s">
        <v>32</v>
      </c>
      <c r="E209" s="48">
        <v>102</v>
      </c>
      <c r="F209" s="48">
        <v>70</v>
      </c>
      <c r="G209" s="48">
        <v>159</v>
      </c>
      <c r="H209" s="48">
        <v>93</v>
      </c>
      <c r="I209" s="48">
        <v>89</v>
      </c>
      <c r="J209" s="48">
        <v>673</v>
      </c>
      <c r="K209" s="48">
        <v>198</v>
      </c>
      <c r="L209" s="48">
        <v>115</v>
      </c>
      <c r="M209" s="48"/>
      <c r="N209" s="48"/>
      <c r="O209" s="48"/>
      <c r="P209" s="48">
        <v>313</v>
      </c>
      <c r="Q209" s="48">
        <v>31</v>
      </c>
      <c r="R209" s="48">
        <v>82</v>
      </c>
      <c r="S209" s="48">
        <v>328</v>
      </c>
      <c r="T209" s="48">
        <v>423</v>
      </c>
      <c r="U209" s="48">
        <v>493</v>
      </c>
      <c r="V209" s="48">
        <v>338</v>
      </c>
      <c r="W209" s="41">
        <f t="shared" si="3"/>
        <v>3507</v>
      </c>
      <c r="X209" s="32"/>
      <c r="Y209" s="38"/>
    </row>
    <row r="210" spans="1:25" ht="12.75" customHeight="1">
      <c r="A210" s="26">
        <v>205</v>
      </c>
      <c r="B210" s="43" t="s">
        <v>268</v>
      </c>
      <c r="C210" s="50" t="s">
        <v>37</v>
      </c>
      <c r="D210" s="51" t="s">
        <v>15</v>
      </c>
      <c r="E210" s="30"/>
      <c r="F210" s="30"/>
      <c r="G210" s="30"/>
      <c r="H210" s="30"/>
      <c r="I210" s="30"/>
      <c r="J210" s="30"/>
      <c r="K210" s="30"/>
      <c r="L210" s="30"/>
      <c r="M210" s="30">
        <v>92</v>
      </c>
      <c r="N210" s="30">
        <v>272</v>
      </c>
      <c r="O210" s="30">
        <v>493</v>
      </c>
      <c r="P210" s="30">
        <v>583</v>
      </c>
      <c r="Q210" s="30">
        <v>659</v>
      </c>
      <c r="R210" s="30">
        <v>492</v>
      </c>
      <c r="S210" s="30">
        <v>255</v>
      </c>
      <c r="T210" s="30">
        <v>443</v>
      </c>
      <c r="U210" s="30"/>
      <c r="V210" s="30">
        <v>216</v>
      </c>
      <c r="W210" s="42">
        <f t="shared" si="3"/>
        <v>3505</v>
      </c>
      <c r="X210" s="32"/>
      <c r="Y210" s="38"/>
    </row>
    <row r="211" spans="1:25" ht="12.75" customHeight="1">
      <c r="A211" s="21">
        <v>206</v>
      </c>
      <c r="B211" s="45" t="s">
        <v>286</v>
      </c>
      <c r="C211" s="46" t="s">
        <v>22</v>
      </c>
      <c r="D211" s="47" t="s">
        <v>23</v>
      </c>
      <c r="E211" s="48">
        <v>47</v>
      </c>
      <c r="F211" s="48">
        <v>62</v>
      </c>
      <c r="G211" s="48"/>
      <c r="H211" s="48">
        <v>64</v>
      </c>
      <c r="I211" s="48">
        <v>24</v>
      </c>
      <c r="J211" s="48">
        <v>115</v>
      </c>
      <c r="K211" s="48">
        <v>62</v>
      </c>
      <c r="L211" s="48">
        <v>27</v>
      </c>
      <c r="M211" s="48">
        <v>65</v>
      </c>
      <c r="N211" s="48">
        <v>78</v>
      </c>
      <c r="O211" s="48">
        <v>486</v>
      </c>
      <c r="P211" s="48">
        <v>190</v>
      </c>
      <c r="Q211" s="48">
        <v>365</v>
      </c>
      <c r="R211" s="48">
        <v>333</v>
      </c>
      <c r="S211" s="48">
        <v>389</v>
      </c>
      <c r="T211" s="48">
        <v>308</v>
      </c>
      <c r="U211" s="48">
        <v>483</v>
      </c>
      <c r="V211" s="48">
        <v>393</v>
      </c>
      <c r="W211" s="41">
        <f t="shared" si="3"/>
        <v>3491</v>
      </c>
      <c r="X211" s="32"/>
      <c r="Y211" s="38"/>
    </row>
    <row r="212" spans="1:25" ht="12.75" customHeight="1">
      <c r="A212" s="26">
        <v>207</v>
      </c>
      <c r="B212" s="43" t="s">
        <v>246</v>
      </c>
      <c r="C212" s="50" t="s">
        <v>54</v>
      </c>
      <c r="D212" s="51" t="s">
        <v>23</v>
      </c>
      <c r="E212" s="30"/>
      <c r="F212" s="30"/>
      <c r="G212" s="30"/>
      <c r="H212" s="30"/>
      <c r="I212" s="30"/>
      <c r="J212" s="30"/>
      <c r="K212" s="30"/>
      <c r="L212" s="30">
        <v>144</v>
      </c>
      <c r="M212" s="30">
        <v>139</v>
      </c>
      <c r="N212" s="30">
        <v>1</v>
      </c>
      <c r="O212" s="30">
        <v>618</v>
      </c>
      <c r="P212" s="30">
        <v>188</v>
      </c>
      <c r="Q212" s="30">
        <v>342</v>
      </c>
      <c r="R212" s="30">
        <v>178</v>
      </c>
      <c r="S212" s="30">
        <v>626</v>
      </c>
      <c r="T212" s="30">
        <v>212</v>
      </c>
      <c r="U212" s="30">
        <v>631</v>
      </c>
      <c r="V212" s="30">
        <v>411</v>
      </c>
      <c r="W212" s="42">
        <f t="shared" si="3"/>
        <v>3490</v>
      </c>
      <c r="X212" s="32"/>
      <c r="Y212" s="38"/>
    </row>
    <row r="213" spans="1:25" ht="12.75" customHeight="1">
      <c r="A213" s="21">
        <v>208</v>
      </c>
      <c r="B213" s="45" t="s">
        <v>260</v>
      </c>
      <c r="C213" s="46" t="s">
        <v>115</v>
      </c>
      <c r="D213" s="47" t="s">
        <v>10</v>
      </c>
      <c r="E213" s="48"/>
      <c r="F213" s="48"/>
      <c r="G213" s="48">
        <v>44</v>
      </c>
      <c r="H213" s="48">
        <v>221</v>
      </c>
      <c r="I213" s="48">
        <v>444</v>
      </c>
      <c r="J213" s="48">
        <v>36</v>
      </c>
      <c r="K213" s="48"/>
      <c r="L213" s="48"/>
      <c r="M213" s="48"/>
      <c r="N213" s="48"/>
      <c r="O213" s="48">
        <v>56</v>
      </c>
      <c r="P213" s="48">
        <v>102</v>
      </c>
      <c r="Q213" s="48">
        <v>641</v>
      </c>
      <c r="R213" s="48">
        <v>987</v>
      </c>
      <c r="S213" s="48">
        <v>736</v>
      </c>
      <c r="T213" s="48"/>
      <c r="U213" s="48">
        <v>92</v>
      </c>
      <c r="V213" s="48">
        <v>121</v>
      </c>
      <c r="W213" s="41">
        <f t="shared" si="3"/>
        <v>3480</v>
      </c>
      <c r="X213" s="32"/>
      <c r="Y213" s="38"/>
    </row>
    <row r="214" spans="1:25" ht="12.75" customHeight="1">
      <c r="A214" s="26">
        <v>209</v>
      </c>
      <c r="B214" s="43" t="s">
        <v>258</v>
      </c>
      <c r="C214" s="50" t="s">
        <v>54</v>
      </c>
      <c r="D214" s="51" t="s">
        <v>38</v>
      </c>
      <c r="E214" s="30">
        <v>97</v>
      </c>
      <c r="F214" s="30">
        <v>62</v>
      </c>
      <c r="G214" s="30">
        <v>306</v>
      </c>
      <c r="H214" s="30">
        <v>135</v>
      </c>
      <c r="I214" s="30">
        <v>154</v>
      </c>
      <c r="J214" s="30">
        <v>335</v>
      </c>
      <c r="K214" s="30">
        <v>280</v>
      </c>
      <c r="L214" s="30">
        <v>82</v>
      </c>
      <c r="M214" s="30">
        <v>16</v>
      </c>
      <c r="N214" s="30">
        <v>118</v>
      </c>
      <c r="O214" s="30">
        <v>574</v>
      </c>
      <c r="P214" s="30">
        <v>222</v>
      </c>
      <c r="Q214" s="30">
        <v>273</v>
      </c>
      <c r="R214" s="30">
        <v>260</v>
      </c>
      <c r="S214" s="30">
        <v>174</v>
      </c>
      <c r="T214" s="30">
        <v>77</v>
      </c>
      <c r="U214" s="30">
        <v>216</v>
      </c>
      <c r="V214" s="30">
        <v>93</v>
      </c>
      <c r="W214" s="42">
        <f t="shared" si="3"/>
        <v>3474</v>
      </c>
      <c r="X214" s="32"/>
      <c r="Y214" s="38"/>
    </row>
    <row r="215" spans="1:25" ht="12.75" customHeight="1">
      <c r="A215" s="21">
        <v>210</v>
      </c>
      <c r="B215" s="45" t="s">
        <v>1733</v>
      </c>
      <c r="C215" s="46" t="s">
        <v>26</v>
      </c>
      <c r="D215" s="47" t="s">
        <v>166</v>
      </c>
      <c r="E215" s="48"/>
      <c r="F215" s="48">
        <v>10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>
        <v>722</v>
      </c>
      <c r="R215" s="48">
        <v>471</v>
      </c>
      <c r="S215" s="48">
        <v>688</v>
      </c>
      <c r="T215" s="48">
        <v>659</v>
      </c>
      <c r="U215" s="48">
        <v>721</v>
      </c>
      <c r="V215" s="48">
        <v>195</v>
      </c>
      <c r="W215" s="41">
        <f t="shared" si="3"/>
        <v>3466</v>
      </c>
      <c r="X215" s="32"/>
      <c r="Y215" s="38"/>
    </row>
    <row r="216" spans="1:25" ht="12.75" customHeight="1">
      <c r="A216" s="26">
        <v>211</v>
      </c>
      <c r="B216" s="43" t="s">
        <v>250</v>
      </c>
      <c r="C216" s="50" t="s">
        <v>37</v>
      </c>
      <c r="D216" s="51" t="s">
        <v>15</v>
      </c>
      <c r="E216" s="30"/>
      <c r="F216" s="30"/>
      <c r="G216" s="30"/>
      <c r="H216" s="30"/>
      <c r="I216" s="30"/>
      <c r="J216" s="30">
        <v>105</v>
      </c>
      <c r="K216" s="30">
        <v>65</v>
      </c>
      <c r="L216" s="30">
        <v>216</v>
      </c>
      <c r="M216" s="30">
        <v>94</v>
      </c>
      <c r="N216" s="30">
        <v>195</v>
      </c>
      <c r="O216" s="30">
        <v>487</v>
      </c>
      <c r="P216" s="30">
        <v>729</v>
      </c>
      <c r="Q216" s="30">
        <v>480</v>
      </c>
      <c r="R216" s="30">
        <v>627</v>
      </c>
      <c r="S216" s="30">
        <v>336</v>
      </c>
      <c r="T216" s="30">
        <v>132</v>
      </c>
      <c r="U216" s="30"/>
      <c r="V216" s="30"/>
      <c r="W216" s="42">
        <f t="shared" si="3"/>
        <v>3466</v>
      </c>
      <c r="X216" s="32"/>
      <c r="Y216" s="38"/>
    </row>
    <row r="217" spans="1:25" ht="12.75" customHeight="1">
      <c r="A217" s="21">
        <v>212</v>
      </c>
      <c r="B217" s="45" t="s">
        <v>264</v>
      </c>
      <c r="C217" s="46" t="s">
        <v>17</v>
      </c>
      <c r="D217" s="47" t="s">
        <v>71</v>
      </c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>
        <v>732</v>
      </c>
      <c r="P217" s="48">
        <v>1023</v>
      </c>
      <c r="Q217" s="48">
        <v>901</v>
      </c>
      <c r="R217" s="48">
        <v>270</v>
      </c>
      <c r="S217" s="48">
        <v>215</v>
      </c>
      <c r="T217" s="48">
        <v>67</v>
      </c>
      <c r="U217" s="48">
        <v>114</v>
      </c>
      <c r="V217" s="48">
        <v>131</v>
      </c>
      <c r="W217" s="41">
        <f t="shared" si="3"/>
        <v>3453</v>
      </c>
      <c r="X217" s="32"/>
      <c r="Y217" s="38"/>
    </row>
    <row r="218" spans="1:25" ht="12.75" customHeight="1">
      <c r="A218" s="26">
        <v>213</v>
      </c>
      <c r="B218" s="43" t="s">
        <v>348</v>
      </c>
      <c r="C218" s="50" t="s">
        <v>12</v>
      </c>
      <c r="D218" s="51" t="s">
        <v>102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>
        <v>542</v>
      </c>
      <c r="S218" s="30">
        <v>540</v>
      </c>
      <c r="T218" s="30">
        <v>776</v>
      </c>
      <c r="U218" s="30">
        <v>607</v>
      </c>
      <c r="V218" s="30">
        <v>957</v>
      </c>
      <c r="W218" s="42">
        <f t="shared" si="3"/>
        <v>3422</v>
      </c>
      <c r="X218" s="32"/>
      <c r="Y218" s="38"/>
    </row>
    <row r="219" spans="1:25" ht="12.75" customHeight="1">
      <c r="A219" s="21">
        <v>214</v>
      </c>
      <c r="B219" s="45" t="s">
        <v>274</v>
      </c>
      <c r="C219" s="46" t="s">
        <v>148</v>
      </c>
      <c r="D219" s="47" t="s">
        <v>75</v>
      </c>
      <c r="E219" s="48"/>
      <c r="F219" s="48"/>
      <c r="G219" s="48"/>
      <c r="H219" s="48"/>
      <c r="I219" s="48"/>
      <c r="J219" s="48"/>
      <c r="K219" s="48"/>
      <c r="L219" s="48">
        <v>7</v>
      </c>
      <c r="M219" s="48"/>
      <c r="N219" s="48"/>
      <c r="O219" s="48">
        <v>583</v>
      </c>
      <c r="P219" s="48">
        <v>401</v>
      </c>
      <c r="Q219" s="48">
        <v>854</v>
      </c>
      <c r="R219" s="48">
        <v>574</v>
      </c>
      <c r="S219" s="48">
        <v>353</v>
      </c>
      <c r="T219" s="48">
        <v>408</v>
      </c>
      <c r="U219" s="48">
        <v>76</v>
      </c>
      <c r="V219" s="48">
        <v>165</v>
      </c>
      <c r="W219" s="41">
        <f t="shared" si="3"/>
        <v>3421</v>
      </c>
      <c r="X219" s="32"/>
      <c r="Y219" s="38"/>
    </row>
    <row r="220" spans="1:25" ht="12.75" customHeight="1">
      <c r="A220" s="26">
        <v>215</v>
      </c>
      <c r="B220" s="43" t="s">
        <v>259</v>
      </c>
      <c r="C220" s="50" t="s">
        <v>54</v>
      </c>
      <c r="D220" s="51" t="s">
        <v>71</v>
      </c>
      <c r="E220" s="30"/>
      <c r="F220" s="30">
        <v>85</v>
      </c>
      <c r="G220" s="30">
        <v>324</v>
      </c>
      <c r="H220" s="30">
        <v>70</v>
      </c>
      <c r="I220" s="30">
        <v>161</v>
      </c>
      <c r="J220" s="30">
        <v>135</v>
      </c>
      <c r="K220" s="30">
        <v>292</v>
      </c>
      <c r="L220" s="30">
        <v>373</v>
      </c>
      <c r="M220" s="30"/>
      <c r="N220" s="30"/>
      <c r="O220" s="30">
        <v>246</v>
      </c>
      <c r="P220" s="30">
        <v>302</v>
      </c>
      <c r="Q220" s="30">
        <v>471</v>
      </c>
      <c r="R220" s="30">
        <v>416</v>
      </c>
      <c r="S220" s="30">
        <v>275</v>
      </c>
      <c r="T220" s="30">
        <v>121</v>
      </c>
      <c r="U220" s="30">
        <v>101</v>
      </c>
      <c r="V220" s="30">
        <v>47</v>
      </c>
      <c r="W220" s="42">
        <f t="shared" si="3"/>
        <v>3419</v>
      </c>
      <c r="X220" s="32"/>
      <c r="Y220" s="38"/>
    </row>
    <row r="221" spans="1:25" ht="12.75" customHeight="1">
      <c r="A221" s="21">
        <v>216</v>
      </c>
      <c r="B221" s="45" t="s">
        <v>304</v>
      </c>
      <c r="C221" s="46" t="s">
        <v>26</v>
      </c>
      <c r="D221" s="47" t="s">
        <v>32</v>
      </c>
      <c r="E221" s="48"/>
      <c r="F221" s="48"/>
      <c r="G221" s="48"/>
      <c r="H221" s="48"/>
      <c r="I221" s="48"/>
      <c r="J221" s="48">
        <v>249</v>
      </c>
      <c r="K221" s="48">
        <v>201</v>
      </c>
      <c r="L221" s="48">
        <v>108</v>
      </c>
      <c r="M221" s="48">
        <v>144</v>
      </c>
      <c r="N221" s="48">
        <v>200</v>
      </c>
      <c r="O221" s="48">
        <v>723</v>
      </c>
      <c r="P221" s="48">
        <v>239</v>
      </c>
      <c r="Q221" s="48">
        <v>458</v>
      </c>
      <c r="R221" s="48">
        <v>332</v>
      </c>
      <c r="S221" s="48"/>
      <c r="T221" s="48">
        <v>103</v>
      </c>
      <c r="U221" s="48">
        <v>196</v>
      </c>
      <c r="V221" s="48">
        <v>447</v>
      </c>
      <c r="W221" s="41">
        <f t="shared" si="3"/>
        <v>3400</v>
      </c>
      <c r="X221" s="32"/>
      <c r="Y221" s="38"/>
    </row>
    <row r="222" spans="1:25" ht="12.75" customHeight="1">
      <c r="A222" s="26">
        <v>217</v>
      </c>
      <c r="B222" s="43" t="s">
        <v>333</v>
      </c>
      <c r="C222" s="50" t="s">
        <v>22</v>
      </c>
      <c r="D222" s="51" t="s">
        <v>13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>
        <v>9</v>
      </c>
      <c r="R222" s="30">
        <v>343</v>
      </c>
      <c r="S222" s="30">
        <v>664</v>
      </c>
      <c r="T222" s="30">
        <v>844</v>
      </c>
      <c r="U222" s="30">
        <v>696</v>
      </c>
      <c r="V222" s="30">
        <v>826</v>
      </c>
      <c r="W222" s="42">
        <f t="shared" si="3"/>
        <v>3382</v>
      </c>
      <c r="X222" s="32"/>
      <c r="Y222" s="38"/>
    </row>
    <row r="223" spans="1:25" ht="12.75" customHeight="1">
      <c r="A223" s="21">
        <v>218</v>
      </c>
      <c r="B223" s="45" t="s">
        <v>302</v>
      </c>
      <c r="C223" s="46" t="s">
        <v>54</v>
      </c>
      <c r="D223" s="47" t="s">
        <v>166</v>
      </c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>
        <v>348</v>
      </c>
      <c r="P223" s="48">
        <v>379</v>
      </c>
      <c r="Q223" s="48">
        <v>415</v>
      </c>
      <c r="R223" s="48">
        <v>565</v>
      </c>
      <c r="S223" s="48">
        <v>471</v>
      </c>
      <c r="T223" s="48">
        <v>372</v>
      </c>
      <c r="U223" s="48">
        <v>422</v>
      </c>
      <c r="V223" s="48">
        <v>407</v>
      </c>
      <c r="W223" s="41">
        <f t="shared" si="3"/>
        <v>3379</v>
      </c>
      <c r="X223" s="32"/>
      <c r="Y223" s="38"/>
    </row>
    <row r="224" spans="1:25" ht="12.75" customHeight="1">
      <c r="A224" s="26">
        <v>219</v>
      </c>
      <c r="B224" s="43" t="s">
        <v>282</v>
      </c>
      <c r="C224" s="50" t="s">
        <v>119</v>
      </c>
      <c r="D224" s="51" t="s">
        <v>30</v>
      </c>
      <c r="E224" s="30"/>
      <c r="F224" s="30"/>
      <c r="G224" s="30"/>
      <c r="H224" s="30"/>
      <c r="I224" s="30"/>
      <c r="J224" s="30"/>
      <c r="K224" s="30"/>
      <c r="L224" s="30">
        <v>174</v>
      </c>
      <c r="M224" s="30">
        <v>197</v>
      </c>
      <c r="N224" s="30">
        <v>28</v>
      </c>
      <c r="O224" s="30">
        <v>355</v>
      </c>
      <c r="P224" s="30">
        <v>444</v>
      </c>
      <c r="Q224" s="30">
        <v>564</v>
      </c>
      <c r="R224" s="30">
        <v>336</v>
      </c>
      <c r="S224" s="30">
        <v>271</v>
      </c>
      <c r="T224" s="30">
        <v>419</v>
      </c>
      <c r="U224" s="30">
        <v>370</v>
      </c>
      <c r="V224" s="30">
        <v>207</v>
      </c>
      <c r="W224" s="42">
        <f t="shared" si="3"/>
        <v>3365</v>
      </c>
      <c r="X224" s="32"/>
      <c r="Y224" s="38"/>
    </row>
    <row r="225" spans="1:25" ht="12.75" customHeight="1">
      <c r="A225" s="21">
        <v>220</v>
      </c>
      <c r="B225" s="45" t="s">
        <v>294</v>
      </c>
      <c r="C225" s="46" t="s">
        <v>295</v>
      </c>
      <c r="D225" s="47" t="s">
        <v>102</v>
      </c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>
        <v>106</v>
      </c>
      <c r="Q225" s="48">
        <v>475</v>
      </c>
      <c r="R225" s="48">
        <v>624</v>
      </c>
      <c r="S225" s="48">
        <v>632</v>
      </c>
      <c r="T225" s="48">
        <v>543</v>
      </c>
      <c r="U225" s="48">
        <v>633</v>
      </c>
      <c r="V225" s="48">
        <v>342</v>
      </c>
      <c r="W225" s="41">
        <f t="shared" si="3"/>
        <v>3355</v>
      </c>
      <c r="X225" s="32"/>
      <c r="Y225" s="38"/>
    </row>
    <row r="226" spans="1:25" ht="12.75" customHeight="1">
      <c r="A226" s="26">
        <v>221</v>
      </c>
      <c r="B226" s="43" t="s">
        <v>353</v>
      </c>
      <c r="C226" s="50" t="s">
        <v>12</v>
      </c>
      <c r="D226" s="51" t="s">
        <v>13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>
        <v>226</v>
      </c>
      <c r="S226" s="30">
        <v>595</v>
      </c>
      <c r="T226" s="30">
        <v>722</v>
      </c>
      <c r="U226" s="30">
        <v>869</v>
      </c>
      <c r="V226" s="30">
        <v>930</v>
      </c>
      <c r="W226" s="42">
        <f t="shared" si="3"/>
        <v>3342</v>
      </c>
      <c r="X226" s="32"/>
      <c r="Y226" s="38"/>
    </row>
    <row r="227" spans="1:25" ht="12.75" customHeight="1">
      <c r="A227" s="21">
        <v>222</v>
      </c>
      <c r="B227" s="45" t="s">
        <v>283</v>
      </c>
      <c r="C227" s="46" t="s">
        <v>9</v>
      </c>
      <c r="D227" s="47" t="s">
        <v>32</v>
      </c>
      <c r="E227" s="48"/>
      <c r="F227" s="48">
        <v>145</v>
      </c>
      <c r="G227" s="48">
        <v>427</v>
      </c>
      <c r="H227" s="48">
        <v>280</v>
      </c>
      <c r="I227" s="48">
        <v>233</v>
      </c>
      <c r="J227" s="48">
        <v>100</v>
      </c>
      <c r="K227" s="48">
        <v>639</v>
      </c>
      <c r="L227" s="48">
        <v>143</v>
      </c>
      <c r="M227" s="48">
        <v>101</v>
      </c>
      <c r="N227" s="48">
        <v>179</v>
      </c>
      <c r="O227" s="48">
        <v>221</v>
      </c>
      <c r="P227" s="48">
        <v>341</v>
      </c>
      <c r="Q227" s="48">
        <v>288</v>
      </c>
      <c r="R227" s="48">
        <v>53</v>
      </c>
      <c r="S227" s="48"/>
      <c r="T227" s="48">
        <v>6</v>
      </c>
      <c r="U227" s="48"/>
      <c r="V227" s="48">
        <v>180</v>
      </c>
      <c r="W227" s="41">
        <f t="shared" si="3"/>
        <v>3336</v>
      </c>
      <c r="X227" s="32"/>
      <c r="Y227" s="38"/>
    </row>
    <row r="228" spans="1:25" ht="12.75" customHeight="1">
      <c r="A228" s="26">
        <v>223</v>
      </c>
      <c r="B228" s="43" t="s">
        <v>294</v>
      </c>
      <c r="C228" s="50" t="s">
        <v>22</v>
      </c>
      <c r="D228" s="51" t="s">
        <v>102</v>
      </c>
      <c r="E228" s="30"/>
      <c r="F228" s="30"/>
      <c r="G228" s="30"/>
      <c r="H228" s="30">
        <v>12</v>
      </c>
      <c r="I228" s="30">
        <v>47</v>
      </c>
      <c r="J228" s="30">
        <v>82</v>
      </c>
      <c r="K228" s="30">
        <v>114</v>
      </c>
      <c r="L228" s="30">
        <v>106</v>
      </c>
      <c r="M228" s="30">
        <v>12</v>
      </c>
      <c r="N228" s="30">
        <v>112</v>
      </c>
      <c r="O228" s="30">
        <v>333</v>
      </c>
      <c r="P228" s="30">
        <v>230</v>
      </c>
      <c r="Q228" s="30">
        <v>326</v>
      </c>
      <c r="R228" s="30">
        <v>245</v>
      </c>
      <c r="S228" s="30">
        <v>321</v>
      </c>
      <c r="T228" s="30">
        <v>390</v>
      </c>
      <c r="U228" s="30">
        <v>485</v>
      </c>
      <c r="V228" s="30">
        <v>510</v>
      </c>
      <c r="W228" s="42">
        <f t="shared" si="3"/>
        <v>3325</v>
      </c>
      <c r="X228" s="32"/>
      <c r="Y228" s="38"/>
    </row>
    <row r="229" spans="1:25" ht="12.75" customHeight="1">
      <c r="A229" s="21">
        <v>224</v>
      </c>
      <c r="B229" s="45" t="s">
        <v>275</v>
      </c>
      <c r="C229" s="46" t="s">
        <v>84</v>
      </c>
      <c r="D229" s="47" t="s">
        <v>71</v>
      </c>
      <c r="E229" s="48"/>
      <c r="F229" s="48"/>
      <c r="G229" s="48"/>
      <c r="H229" s="48"/>
      <c r="I229" s="48"/>
      <c r="J229" s="48"/>
      <c r="K229" s="48"/>
      <c r="L229" s="48">
        <v>175</v>
      </c>
      <c r="M229" s="48">
        <v>30</v>
      </c>
      <c r="N229" s="48">
        <v>5</v>
      </c>
      <c r="O229" s="48">
        <v>345</v>
      </c>
      <c r="P229" s="48">
        <v>505</v>
      </c>
      <c r="Q229" s="48">
        <v>623</v>
      </c>
      <c r="R229" s="48">
        <v>659</v>
      </c>
      <c r="S229" s="48">
        <v>300</v>
      </c>
      <c r="T229" s="48">
        <v>235</v>
      </c>
      <c r="U229" s="48">
        <v>370</v>
      </c>
      <c r="V229" s="48">
        <v>71</v>
      </c>
      <c r="W229" s="41">
        <f t="shared" si="3"/>
        <v>3318</v>
      </c>
      <c r="X229" s="32"/>
      <c r="Y229" s="38"/>
    </row>
    <row r="230" spans="1:25" ht="12.75" customHeight="1">
      <c r="A230" s="26">
        <v>225</v>
      </c>
      <c r="B230" s="43" t="s">
        <v>323</v>
      </c>
      <c r="C230" s="50" t="s">
        <v>17</v>
      </c>
      <c r="D230" s="51" t="s">
        <v>23</v>
      </c>
      <c r="E230" s="30"/>
      <c r="F230" s="30"/>
      <c r="G230" s="30"/>
      <c r="H230" s="30"/>
      <c r="I230" s="30">
        <v>45</v>
      </c>
      <c r="J230" s="30"/>
      <c r="K230" s="30"/>
      <c r="L230" s="30"/>
      <c r="M230" s="30">
        <v>31</v>
      </c>
      <c r="N230" s="30"/>
      <c r="O230" s="30">
        <v>75</v>
      </c>
      <c r="P230" s="30">
        <v>45</v>
      </c>
      <c r="Q230" s="30">
        <v>573</v>
      </c>
      <c r="R230" s="30">
        <v>585</v>
      </c>
      <c r="S230" s="30">
        <v>299</v>
      </c>
      <c r="T230" s="30">
        <v>710</v>
      </c>
      <c r="U230" s="30">
        <v>344</v>
      </c>
      <c r="V230" s="30">
        <v>592</v>
      </c>
      <c r="W230" s="42">
        <f t="shared" si="3"/>
        <v>3299</v>
      </c>
      <c r="X230" s="32"/>
      <c r="Y230" s="38"/>
    </row>
    <row r="231" spans="1:25" ht="12.75" customHeight="1">
      <c r="A231" s="21">
        <v>226</v>
      </c>
      <c r="B231" s="45" t="s">
        <v>266</v>
      </c>
      <c r="C231" s="46" t="s">
        <v>54</v>
      </c>
      <c r="D231" s="47" t="s">
        <v>267</v>
      </c>
      <c r="E231" s="48"/>
      <c r="F231" s="48"/>
      <c r="G231" s="48"/>
      <c r="H231" s="48"/>
      <c r="I231" s="48"/>
      <c r="J231" s="48"/>
      <c r="K231" s="48"/>
      <c r="L231" s="48"/>
      <c r="M231" s="48">
        <v>11</v>
      </c>
      <c r="N231" s="48">
        <v>43</v>
      </c>
      <c r="O231" s="48">
        <v>592</v>
      </c>
      <c r="P231" s="48">
        <v>869</v>
      </c>
      <c r="Q231" s="48">
        <v>827</v>
      </c>
      <c r="R231" s="48">
        <v>512</v>
      </c>
      <c r="S231" s="48">
        <v>311</v>
      </c>
      <c r="T231" s="48">
        <v>125</v>
      </c>
      <c r="U231" s="48"/>
      <c r="V231" s="48"/>
      <c r="W231" s="41">
        <f t="shared" si="3"/>
        <v>3290</v>
      </c>
      <c r="X231" s="32"/>
      <c r="Y231" s="38"/>
    </row>
    <row r="232" spans="1:25" ht="12.75" customHeight="1">
      <c r="A232" s="26">
        <v>227</v>
      </c>
      <c r="B232" s="43" t="s">
        <v>321</v>
      </c>
      <c r="C232" s="50" t="s">
        <v>17</v>
      </c>
      <c r="D232" s="51" t="s">
        <v>208</v>
      </c>
      <c r="E232" s="30">
        <v>79</v>
      </c>
      <c r="F232" s="30"/>
      <c r="G232" s="30"/>
      <c r="H232" s="30"/>
      <c r="I232" s="30"/>
      <c r="J232" s="30">
        <v>47</v>
      </c>
      <c r="K232" s="30">
        <v>243</v>
      </c>
      <c r="L232" s="30"/>
      <c r="M232" s="30">
        <v>71</v>
      </c>
      <c r="N232" s="30">
        <v>104</v>
      </c>
      <c r="O232" s="30">
        <v>351</v>
      </c>
      <c r="P232" s="30">
        <v>114</v>
      </c>
      <c r="Q232" s="30">
        <v>363</v>
      </c>
      <c r="R232" s="30">
        <v>298</v>
      </c>
      <c r="S232" s="30">
        <v>158</v>
      </c>
      <c r="T232" s="30">
        <v>274</v>
      </c>
      <c r="U232" s="30">
        <v>613</v>
      </c>
      <c r="V232" s="30">
        <v>568</v>
      </c>
      <c r="W232" s="42">
        <f t="shared" si="3"/>
        <v>3283</v>
      </c>
      <c r="X232" s="32"/>
      <c r="Y232" s="38"/>
    </row>
    <row r="233" spans="1:25" ht="12.75" customHeight="1">
      <c r="A233" s="21">
        <v>228</v>
      </c>
      <c r="B233" s="45" t="s">
        <v>269</v>
      </c>
      <c r="C233" s="46" t="s">
        <v>117</v>
      </c>
      <c r="D233" s="47" t="s">
        <v>78</v>
      </c>
      <c r="E233" s="48"/>
      <c r="F233" s="48"/>
      <c r="G233" s="48"/>
      <c r="H233" s="48"/>
      <c r="I233" s="48"/>
      <c r="J233" s="48"/>
      <c r="K233" s="48"/>
      <c r="L233" s="48"/>
      <c r="M233" s="48"/>
      <c r="N233" s="48">
        <v>14</v>
      </c>
      <c r="O233" s="48">
        <v>575</v>
      </c>
      <c r="P233" s="48">
        <v>581</v>
      </c>
      <c r="Q233" s="48">
        <v>416</v>
      </c>
      <c r="R233" s="48">
        <v>484</v>
      </c>
      <c r="S233" s="48">
        <v>427</v>
      </c>
      <c r="T233" s="48">
        <v>596</v>
      </c>
      <c r="U233" s="48">
        <v>190</v>
      </c>
      <c r="V233" s="48"/>
      <c r="W233" s="41">
        <f t="shared" si="3"/>
        <v>3283</v>
      </c>
      <c r="X233" s="32"/>
      <c r="Y233" s="38"/>
    </row>
    <row r="234" spans="1:25" ht="12.75" customHeight="1">
      <c r="A234" s="26">
        <v>229</v>
      </c>
      <c r="B234" s="43" t="s">
        <v>292</v>
      </c>
      <c r="C234" s="50" t="s">
        <v>293</v>
      </c>
      <c r="D234" s="51" t="s">
        <v>166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>
        <v>410</v>
      </c>
      <c r="R234" s="30">
        <v>399</v>
      </c>
      <c r="S234" s="30">
        <v>817</v>
      </c>
      <c r="T234" s="30">
        <v>861</v>
      </c>
      <c r="U234" s="30">
        <v>527</v>
      </c>
      <c r="V234" s="30">
        <v>253</v>
      </c>
      <c r="W234" s="42">
        <f t="shared" si="3"/>
        <v>3267</v>
      </c>
      <c r="X234" s="32"/>
      <c r="Y234" s="38"/>
    </row>
    <row r="235" spans="1:25" ht="12.75" customHeight="1">
      <c r="A235" s="21">
        <v>230</v>
      </c>
      <c r="B235" s="45" t="s">
        <v>271</v>
      </c>
      <c r="C235" s="46" t="s">
        <v>272</v>
      </c>
      <c r="D235" s="47" t="s">
        <v>20</v>
      </c>
      <c r="E235" s="48"/>
      <c r="F235" s="48"/>
      <c r="G235" s="48"/>
      <c r="H235" s="48"/>
      <c r="I235" s="48">
        <v>70</v>
      </c>
      <c r="J235" s="48">
        <v>568</v>
      </c>
      <c r="K235" s="48">
        <v>481</v>
      </c>
      <c r="L235" s="48">
        <v>554</v>
      </c>
      <c r="M235" s="48">
        <v>337</v>
      </c>
      <c r="N235" s="48">
        <v>142</v>
      </c>
      <c r="O235" s="48">
        <v>922</v>
      </c>
      <c r="P235" s="48">
        <v>193</v>
      </c>
      <c r="Q235" s="48"/>
      <c r="R235" s="48"/>
      <c r="S235" s="48"/>
      <c r="T235" s="48"/>
      <c r="U235" s="48"/>
      <c r="V235" s="48"/>
      <c r="W235" s="41">
        <f t="shared" si="3"/>
        <v>3267</v>
      </c>
      <c r="X235" s="39"/>
      <c r="Y235" s="38"/>
    </row>
    <row r="236" spans="1:25" ht="12.75" customHeight="1">
      <c r="A236" s="26">
        <v>231</v>
      </c>
      <c r="B236" s="43" t="s">
        <v>310</v>
      </c>
      <c r="C236" s="50" t="s">
        <v>17</v>
      </c>
      <c r="D236" s="51" t="s">
        <v>13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>
        <v>380</v>
      </c>
      <c r="Q236" s="30">
        <v>594</v>
      </c>
      <c r="R236" s="30">
        <v>322</v>
      </c>
      <c r="S236" s="30">
        <v>401</v>
      </c>
      <c r="T236" s="30">
        <v>571</v>
      </c>
      <c r="U236" s="30">
        <v>599</v>
      </c>
      <c r="V236" s="30">
        <v>382</v>
      </c>
      <c r="W236" s="42">
        <f t="shared" si="3"/>
        <v>3249</v>
      </c>
      <c r="X236" s="32"/>
      <c r="Y236" s="38"/>
    </row>
    <row r="237" spans="1:25" ht="12.75" customHeight="1">
      <c r="A237" s="21">
        <v>232</v>
      </c>
      <c r="B237" s="45" t="s">
        <v>322</v>
      </c>
      <c r="C237" s="46" t="s">
        <v>93</v>
      </c>
      <c r="D237" s="47" t="s">
        <v>75</v>
      </c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>
        <v>64</v>
      </c>
      <c r="R237" s="48">
        <v>763</v>
      </c>
      <c r="S237" s="48">
        <v>674</v>
      </c>
      <c r="T237" s="48">
        <v>460</v>
      </c>
      <c r="U237" s="48">
        <v>747</v>
      </c>
      <c r="V237" s="48">
        <v>504</v>
      </c>
      <c r="W237" s="41">
        <f t="shared" si="3"/>
        <v>3212</v>
      </c>
      <c r="X237" s="32"/>
      <c r="Y237" s="38"/>
    </row>
    <row r="238" spans="1:25" ht="12.75" customHeight="1">
      <c r="A238" s="26">
        <v>233</v>
      </c>
      <c r="B238" s="43" t="s">
        <v>276</v>
      </c>
      <c r="C238" s="50" t="s">
        <v>277</v>
      </c>
      <c r="D238" s="51" t="s">
        <v>75</v>
      </c>
      <c r="E238" s="30"/>
      <c r="F238" s="30"/>
      <c r="G238" s="30"/>
      <c r="H238" s="30"/>
      <c r="I238" s="30"/>
      <c r="J238" s="30"/>
      <c r="K238" s="30">
        <v>204</v>
      </c>
      <c r="L238" s="30">
        <v>230</v>
      </c>
      <c r="M238" s="30">
        <v>99</v>
      </c>
      <c r="N238" s="30">
        <v>335</v>
      </c>
      <c r="O238" s="30">
        <v>753</v>
      </c>
      <c r="P238" s="30">
        <v>250</v>
      </c>
      <c r="Q238" s="30">
        <v>687</v>
      </c>
      <c r="R238" s="30">
        <v>480</v>
      </c>
      <c r="S238" s="30">
        <v>160</v>
      </c>
      <c r="T238" s="30"/>
      <c r="U238" s="30"/>
      <c r="V238" s="30"/>
      <c r="W238" s="42">
        <f t="shared" si="3"/>
        <v>3198</v>
      </c>
      <c r="X238" s="32"/>
      <c r="Y238" s="38"/>
    </row>
    <row r="239" spans="1:25" ht="12.75" customHeight="1">
      <c r="A239" s="21">
        <v>234</v>
      </c>
      <c r="B239" s="45" t="s">
        <v>307</v>
      </c>
      <c r="C239" s="46" t="s">
        <v>148</v>
      </c>
      <c r="D239" s="47" t="s">
        <v>15</v>
      </c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>
        <v>297</v>
      </c>
      <c r="P239" s="48">
        <v>577</v>
      </c>
      <c r="Q239" s="48">
        <v>503</v>
      </c>
      <c r="R239" s="48">
        <v>528</v>
      </c>
      <c r="S239" s="48">
        <v>361</v>
      </c>
      <c r="T239" s="48">
        <v>414</v>
      </c>
      <c r="U239" s="48">
        <v>229</v>
      </c>
      <c r="V239" s="48">
        <v>269</v>
      </c>
      <c r="W239" s="41">
        <f t="shared" si="3"/>
        <v>3178</v>
      </c>
      <c r="X239" s="32"/>
      <c r="Y239" s="38"/>
    </row>
    <row r="240" spans="1:25" ht="12.75" customHeight="1">
      <c r="A240" s="26">
        <v>235</v>
      </c>
      <c r="B240" s="43" t="s">
        <v>152</v>
      </c>
      <c r="C240" s="50" t="s">
        <v>77</v>
      </c>
      <c r="D240" s="51" t="s">
        <v>75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>
        <v>404</v>
      </c>
      <c r="R240" s="30">
        <v>498</v>
      </c>
      <c r="S240" s="30">
        <v>509</v>
      </c>
      <c r="T240" s="30">
        <v>472</v>
      </c>
      <c r="U240" s="30">
        <v>667</v>
      </c>
      <c r="V240" s="30">
        <v>581</v>
      </c>
      <c r="W240" s="42">
        <f t="shared" si="3"/>
        <v>3131</v>
      </c>
      <c r="X240" s="32"/>
      <c r="Y240" s="38"/>
    </row>
    <row r="241" spans="1:25" ht="12.75" customHeight="1">
      <c r="A241" s="21">
        <v>236</v>
      </c>
      <c r="B241" s="45" t="s">
        <v>363</v>
      </c>
      <c r="C241" s="46" t="s">
        <v>17</v>
      </c>
      <c r="D241" s="47" t="s">
        <v>32</v>
      </c>
      <c r="E241" s="48"/>
      <c r="F241" s="48"/>
      <c r="G241" s="48">
        <v>112</v>
      </c>
      <c r="H241" s="48">
        <v>142</v>
      </c>
      <c r="I241" s="48"/>
      <c r="J241" s="48">
        <v>82</v>
      </c>
      <c r="K241" s="48">
        <v>102</v>
      </c>
      <c r="L241" s="48"/>
      <c r="M241" s="48"/>
      <c r="N241" s="48"/>
      <c r="O241" s="48">
        <v>47</v>
      </c>
      <c r="P241" s="48">
        <v>2</v>
      </c>
      <c r="Q241" s="48">
        <v>48</v>
      </c>
      <c r="R241" s="48">
        <v>490</v>
      </c>
      <c r="S241" s="48">
        <v>373</v>
      </c>
      <c r="T241" s="48">
        <v>250</v>
      </c>
      <c r="U241" s="48">
        <v>668</v>
      </c>
      <c r="V241" s="48">
        <v>810</v>
      </c>
      <c r="W241" s="41">
        <f t="shared" si="3"/>
        <v>3126</v>
      </c>
      <c r="X241" s="32"/>
      <c r="Y241" s="38"/>
    </row>
    <row r="242" spans="1:25" ht="12.75" customHeight="1">
      <c r="A242" s="26">
        <v>237</v>
      </c>
      <c r="B242" s="43" t="s">
        <v>338</v>
      </c>
      <c r="C242" s="50" t="s">
        <v>123</v>
      </c>
      <c r="D242" s="51" t="s">
        <v>10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>
        <v>281</v>
      </c>
      <c r="P242" s="30">
        <v>67</v>
      </c>
      <c r="Q242" s="30">
        <v>316</v>
      </c>
      <c r="R242" s="30">
        <v>569</v>
      </c>
      <c r="S242" s="30">
        <v>480</v>
      </c>
      <c r="T242" s="30">
        <v>493</v>
      </c>
      <c r="U242" s="30">
        <v>324</v>
      </c>
      <c r="V242" s="30">
        <v>562</v>
      </c>
      <c r="W242" s="42">
        <f t="shared" si="3"/>
        <v>3092</v>
      </c>
      <c r="X242" s="32"/>
      <c r="Y242" s="38"/>
    </row>
    <row r="243" spans="1:25" ht="12.75" customHeight="1">
      <c r="A243" s="21">
        <v>238</v>
      </c>
      <c r="B243" s="45" t="s">
        <v>40</v>
      </c>
      <c r="C243" s="46" t="s">
        <v>93</v>
      </c>
      <c r="D243" s="47" t="s">
        <v>218</v>
      </c>
      <c r="E243" s="48">
        <v>17</v>
      </c>
      <c r="F243" s="48">
        <v>26</v>
      </c>
      <c r="G243" s="48">
        <v>41</v>
      </c>
      <c r="H243" s="48">
        <v>38</v>
      </c>
      <c r="I243" s="48"/>
      <c r="J243" s="48"/>
      <c r="K243" s="48">
        <v>124</v>
      </c>
      <c r="L243" s="48">
        <v>40</v>
      </c>
      <c r="M243" s="48"/>
      <c r="N243" s="48">
        <v>152</v>
      </c>
      <c r="O243" s="48">
        <v>554</v>
      </c>
      <c r="P243" s="48">
        <v>112</v>
      </c>
      <c r="Q243" s="48">
        <v>304</v>
      </c>
      <c r="R243" s="48">
        <v>511</v>
      </c>
      <c r="S243" s="48">
        <v>417</v>
      </c>
      <c r="T243" s="48">
        <v>321</v>
      </c>
      <c r="U243" s="48">
        <v>278</v>
      </c>
      <c r="V243" s="48">
        <v>136</v>
      </c>
      <c r="W243" s="41">
        <f t="shared" si="3"/>
        <v>3071</v>
      </c>
      <c r="X243" s="32"/>
      <c r="Y243" s="38"/>
    </row>
    <row r="244" spans="1:25" ht="12.75" customHeight="1">
      <c r="A244" s="26">
        <v>239</v>
      </c>
      <c r="B244" s="43" t="s">
        <v>320</v>
      </c>
      <c r="C244" s="50" t="s">
        <v>54</v>
      </c>
      <c r="D244" s="51" t="s">
        <v>78</v>
      </c>
      <c r="E244" s="30">
        <v>445</v>
      </c>
      <c r="F244" s="30">
        <v>411</v>
      </c>
      <c r="G244" s="30">
        <v>117</v>
      </c>
      <c r="H244" s="30"/>
      <c r="I244" s="30"/>
      <c r="J244" s="30">
        <v>90</v>
      </c>
      <c r="K244" s="30">
        <v>332</v>
      </c>
      <c r="L244" s="30">
        <v>167</v>
      </c>
      <c r="M244" s="30">
        <v>159</v>
      </c>
      <c r="N244" s="30">
        <v>273</v>
      </c>
      <c r="O244" s="30">
        <v>180</v>
      </c>
      <c r="P244" s="30"/>
      <c r="Q244" s="30"/>
      <c r="R244" s="30"/>
      <c r="S244" s="30"/>
      <c r="T244" s="30">
        <v>88</v>
      </c>
      <c r="U244" s="30">
        <v>466</v>
      </c>
      <c r="V244" s="30">
        <v>331</v>
      </c>
      <c r="W244" s="42">
        <f t="shared" si="3"/>
        <v>3059</v>
      </c>
      <c r="X244" s="32"/>
      <c r="Y244" s="38"/>
    </row>
    <row r="245" spans="1:25" ht="12.75" customHeight="1">
      <c r="A245" s="21">
        <v>240</v>
      </c>
      <c r="B245" s="45" t="s">
        <v>311</v>
      </c>
      <c r="C245" s="46" t="s">
        <v>312</v>
      </c>
      <c r="D245" s="47" t="s">
        <v>32</v>
      </c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>
        <v>467</v>
      </c>
      <c r="Q245" s="48">
        <v>804</v>
      </c>
      <c r="R245" s="48">
        <v>863</v>
      </c>
      <c r="S245" s="48">
        <v>639</v>
      </c>
      <c r="T245" s="48">
        <v>88</v>
      </c>
      <c r="U245" s="48"/>
      <c r="V245" s="48">
        <v>189</v>
      </c>
      <c r="W245" s="41">
        <f t="shared" si="3"/>
        <v>3050</v>
      </c>
      <c r="X245" s="32"/>
      <c r="Y245" s="38"/>
    </row>
    <row r="246" spans="1:25" ht="12.75" customHeight="1">
      <c r="A246" s="26">
        <v>241</v>
      </c>
      <c r="B246" s="43" t="s">
        <v>339</v>
      </c>
      <c r="C246" s="50" t="s">
        <v>9</v>
      </c>
      <c r="D246" s="51" t="s">
        <v>20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>
        <v>704</v>
      </c>
      <c r="R246" s="30">
        <v>430</v>
      </c>
      <c r="S246" s="30">
        <v>460</v>
      </c>
      <c r="T246" s="30">
        <v>489</v>
      </c>
      <c r="U246" s="30">
        <v>432</v>
      </c>
      <c r="V246" s="30">
        <v>534</v>
      </c>
      <c r="W246" s="42">
        <f t="shared" si="3"/>
        <v>3049</v>
      </c>
      <c r="X246" s="39"/>
      <c r="Y246" s="38"/>
    </row>
    <row r="247" spans="1:25" ht="12.75" customHeight="1">
      <c r="A247" s="21">
        <v>242</v>
      </c>
      <c r="B247" s="45" t="s">
        <v>315</v>
      </c>
      <c r="C247" s="46" t="s">
        <v>70</v>
      </c>
      <c r="D247" s="47" t="s">
        <v>102</v>
      </c>
      <c r="E247" s="48"/>
      <c r="F247" s="48"/>
      <c r="G247" s="48"/>
      <c r="H247" s="48"/>
      <c r="I247" s="48"/>
      <c r="J247" s="48">
        <v>8</v>
      </c>
      <c r="K247" s="48">
        <v>235</v>
      </c>
      <c r="L247" s="48">
        <v>74</v>
      </c>
      <c r="M247" s="48">
        <v>42</v>
      </c>
      <c r="N247" s="48">
        <v>105</v>
      </c>
      <c r="O247" s="48">
        <v>502</v>
      </c>
      <c r="P247" s="48">
        <v>347</v>
      </c>
      <c r="Q247" s="48">
        <v>388</v>
      </c>
      <c r="R247" s="48">
        <v>386</v>
      </c>
      <c r="S247" s="48">
        <v>248</v>
      </c>
      <c r="T247" s="48">
        <v>277</v>
      </c>
      <c r="U247" s="48">
        <v>186</v>
      </c>
      <c r="V247" s="48">
        <v>249</v>
      </c>
      <c r="W247" s="41">
        <f t="shared" si="3"/>
        <v>3047</v>
      </c>
      <c r="X247" s="32"/>
      <c r="Y247" s="38"/>
    </row>
    <row r="248" spans="1:25" ht="12.75" customHeight="1">
      <c r="A248" s="26">
        <v>243</v>
      </c>
      <c r="B248" s="43" t="s">
        <v>299</v>
      </c>
      <c r="C248" s="50" t="s">
        <v>300</v>
      </c>
      <c r="D248" s="51" t="s">
        <v>102</v>
      </c>
      <c r="E248" s="30"/>
      <c r="F248" s="30"/>
      <c r="G248" s="30"/>
      <c r="H248" s="30"/>
      <c r="I248" s="30"/>
      <c r="J248" s="30"/>
      <c r="K248" s="30"/>
      <c r="L248" s="30"/>
      <c r="M248" s="30">
        <v>43</v>
      </c>
      <c r="N248" s="30">
        <v>16</v>
      </c>
      <c r="O248" s="30">
        <v>35</v>
      </c>
      <c r="P248" s="30">
        <v>654</v>
      </c>
      <c r="Q248" s="30">
        <v>848</v>
      </c>
      <c r="R248" s="30">
        <v>388</v>
      </c>
      <c r="S248" s="30">
        <v>289</v>
      </c>
      <c r="T248" s="30">
        <v>398</v>
      </c>
      <c r="U248" s="30">
        <v>319</v>
      </c>
      <c r="V248" s="30">
        <v>45</v>
      </c>
      <c r="W248" s="42">
        <f t="shared" si="3"/>
        <v>3035</v>
      </c>
      <c r="X248" s="32"/>
      <c r="Y248" s="38"/>
    </row>
    <row r="249" spans="1:25" ht="12.75" customHeight="1">
      <c r="A249" s="21">
        <v>244</v>
      </c>
      <c r="B249" s="45" t="s">
        <v>336</v>
      </c>
      <c r="C249" s="46" t="s">
        <v>148</v>
      </c>
      <c r="D249" s="47" t="s">
        <v>20</v>
      </c>
      <c r="E249" s="48"/>
      <c r="F249" s="48"/>
      <c r="G249" s="48"/>
      <c r="H249" s="48"/>
      <c r="I249" s="48"/>
      <c r="J249" s="48"/>
      <c r="K249" s="48"/>
      <c r="L249" s="48"/>
      <c r="M249" s="48">
        <v>5</v>
      </c>
      <c r="N249" s="48">
        <v>126</v>
      </c>
      <c r="O249" s="48">
        <v>853</v>
      </c>
      <c r="P249" s="48">
        <v>691</v>
      </c>
      <c r="Q249" s="48">
        <v>646</v>
      </c>
      <c r="R249" s="48">
        <v>10</v>
      </c>
      <c r="S249" s="48"/>
      <c r="T249" s="48"/>
      <c r="U249" s="48">
        <v>210</v>
      </c>
      <c r="V249" s="48">
        <v>493</v>
      </c>
      <c r="W249" s="41">
        <f t="shared" si="3"/>
        <v>3034</v>
      </c>
      <c r="X249" s="32"/>
      <c r="Y249" s="38"/>
    </row>
    <row r="250" spans="1:25" ht="12.75" customHeight="1">
      <c r="A250" s="26">
        <v>245</v>
      </c>
      <c r="B250" s="43" t="s">
        <v>375</v>
      </c>
      <c r="C250" s="50" t="s">
        <v>115</v>
      </c>
      <c r="D250" s="51" t="s">
        <v>10</v>
      </c>
      <c r="E250" s="30"/>
      <c r="F250" s="30">
        <v>135</v>
      </c>
      <c r="G250" s="30">
        <v>46</v>
      </c>
      <c r="H250" s="30">
        <v>134</v>
      </c>
      <c r="I250" s="30">
        <v>190</v>
      </c>
      <c r="J250" s="30">
        <v>112</v>
      </c>
      <c r="K250" s="30">
        <v>128</v>
      </c>
      <c r="L250" s="30"/>
      <c r="M250" s="30">
        <v>29</v>
      </c>
      <c r="N250" s="30">
        <v>31</v>
      </c>
      <c r="O250" s="30">
        <v>58</v>
      </c>
      <c r="P250" s="30">
        <v>61</v>
      </c>
      <c r="Q250" s="30">
        <v>13</v>
      </c>
      <c r="R250" s="30"/>
      <c r="S250" s="30">
        <v>63</v>
      </c>
      <c r="T250" s="30">
        <v>461</v>
      </c>
      <c r="U250" s="30">
        <v>728</v>
      </c>
      <c r="V250" s="30">
        <v>843</v>
      </c>
      <c r="W250" s="42">
        <f t="shared" si="3"/>
        <v>3032</v>
      </c>
      <c r="X250" s="32"/>
      <c r="Y250" s="38"/>
    </row>
    <row r="251" spans="1:25" ht="12.75" customHeight="1">
      <c r="A251" s="21">
        <v>246</v>
      </c>
      <c r="B251" s="45" t="s">
        <v>289</v>
      </c>
      <c r="C251" s="46" t="s">
        <v>46</v>
      </c>
      <c r="D251" s="47" t="s">
        <v>15</v>
      </c>
      <c r="E251" s="48">
        <v>172</v>
      </c>
      <c r="F251" s="48">
        <v>194</v>
      </c>
      <c r="G251" s="48">
        <v>447</v>
      </c>
      <c r="H251" s="48">
        <v>170</v>
      </c>
      <c r="I251" s="48">
        <v>70</v>
      </c>
      <c r="J251" s="48"/>
      <c r="K251" s="48">
        <v>107</v>
      </c>
      <c r="L251" s="48"/>
      <c r="M251" s="48">
        <v>118</v>
      </c>
      <c r="N251" s="48">
        <v>231</v>
      </c>
      <c r="O251" s="48">
        <v>675</v>
      </c>
      <c r="P251" s="48">
        <v>402</v>
      </c>
      <c r="Q251" s="48">
        <v>261</v>
      </c>
      <c r="R251" s="48">
        <v>182</v>
      </c>
      <c r="S251" s="48"/>
      <c r="T251" s="48"/>
      <c r="U251" s="48"/>
      <c r="V251" s="48"/>
      <c r="W251" s="41">
        <f t="shared" si="3"/>
        <v>3029</v>
      </c>
      <c r="X251" s="32"/>
      <c r="Y251" s="38"/>
    </row>
    <row r="252" spans="1:25" ht="12.75" customHeight="1">
      <c r="A252" s="26">
        <v>247</v>
      </c>
      <c r="B252" s="43" t="s">
        <v>332</v>
      </c>
      <c r="C252" s="50" t="s">
        <v>115</v>
      </c>
      <c r="D252" s="51" t="s">
        <v>27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v>26</v>
      </c>
      <c r="O252" s="30">
        <v>648</v>
      </c>
      <c r="P252" s="30">
        <v>418</v>
      </c>
      <c r="Q252" s="30">
        <v>505</v>
      </c>
      <c r="R252" s="30">
        <v>305</v>
      </c>
      <c r="S252" s="30">
        <v>366</v>
      </c>
      <c r="T252" s="30">
        <v>140</v>
      </c>
      <c r="U252" s="30">
        <v>149</v>
      </c>
      <c r="V252" s="30">
        <v>472</v>
      </c>
      <c r="W252" s="42">
        <f t="shared" si="3"/>
        <v>3029</v>
      </c>
      <c r="X252" s="32"/>
      <c r="Y252" s="38"/>
    </row>
    <row r="253" spans="1:25" ht="12.75" customHeight="1">
      <c r="A253" s="21">
        <v>248</v>
      </c>
      <c r="B253" s="45" t="s">
        <v>325</v>
      </c>
      <c r="C253" s="46" t="s">
        <v>44</v>
      </c>
      <c r="D253" s="47" t="s">
        <v>102</v>
      </c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>
        <v>4</v>
      </c>
      <c r="P253" s="48">
        <v>418</v>
      </c>
      <c r="Q253" s="48">
        <v>444</v>
      </c>
      <c r="R253" s="48">
        <v>463</v>
      </c>
      <c r="S253" s="48">
        <v>438</v>
      </c>
      <c r="T253" s="48">
        <v>438</v>
      </c>
      <c r="U253" s="48">
        <v>486</v>
      </c>
      <c r="V253" s="48">
        <v>335</v>
      </c>
      <c r="W253" s="41">
        <f t="shared" si="3"/>
        <v>3026</v>
      </c>
      <c r="X253" s="32"/>
      <c r="Y253" s="38"/>
    </row>
    <row r="254" spans="1:25" ht="12.75" customHeight="1">
      <c r="A254" s="26">
        <v>249</v>
      </c>
      <c r="B254" s="43" t="s">
        <v>290</v>
      </c>
      <c r="C254" s="50" t="s">
        <v>154</v>
      </c>
      <c r="D254" s="51" t="s">
        <v>13</v>
      </c>
      <c r="E254" s="30"/>
      <c r="F254" s="30">
        <v>62</v>
      </c>
      <c r="G254" s="30">
        <v>154</v>
      </c>
      <c r="H254" s="30">
        <v>71</v>
      </c>
      <c r="I254" s="30">
        <v>147</v>
      </c>
      <c r="J254" s="30">
        <v>25</v>
      </c>
      <c r="K254" s="30"/>
      <c r="L254" s="30">
        <v>152</v>
      </c>
      <c r="M254" s="30">
        <v>313</v>
      </c>
      <c r="N254" s="30">
        <v>175</v>
      </c>
      <c r="O254" s="30">
        <v>730</v>
      </c>
      <c r="P254" s="30">
        <v>257</v>
      </c>
      <c r="Q254" s="30">
        <v>313</v>
      </c>
      <c r="R254" s="30">
        <v>199</v>
      </c>
      <c r="S254" s="30">
        <v>419</v>
      </c>
      <c r="T254" s="30">
        <v>7</v>
      </c>
      <c r="U254" s="30"/>
      <c r="V254" s="30"/>
      <c r="W254" s="42">
        <f t="shared" si="3"/>
        <v>3024</v>
      </c>
      <c r="X254" s="32"/>
      <c r="Y254" s="38"/>
    </row>
    <row r="255" spans="1:25" ht="12.75" customHeight="1">
      <c r="A255" s="21">
        <v>250</v>
      </c>
      <c r="B255" s="45" t="s">
        <v>379</v>
      </c>
      <c r="C255" s="46" t="s">
        <v>148</v>
      </c>
      <c r="D255" s="47" t="s">
        <v>1697</v>
      </c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>
        <v>130</v>
      </c>
      <c r="R255" s="48">
        <v>116</v>
      </c>
      <c r="S255" s="48">
        <v>783</v>
      </c>
      <c r="T255" s="48">
        <v>658</v>
      </c>
      <c r="U255" s="48">
        <v>496</v>
      </c>
      <c r="V255" s="48">
        <v>841</v>
      </c>
      <c r="W255" s="41">
        <f t="shared" si="3"/>
        <v>3024</v>
      </c>
      <c r="X255" s="32"/>
      <c r="Y255" s="38"/>
    </row>
    <row r="256" spans="1:25" ht="12.75" customHeight="1">
      <c r="A256" s="26">
        <v>251</v>
      </c>
      <c r="B256" s="43" t="s">
        <v>324</v>
      </c>
      <c r="C256" s="50" t="s">
        <v>37</v>
      </c>
      <c r="D256" s="51" t="s">
        <v>13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>
        <v>485</v>
      </c>
      <c r="R256" s="30">
        <v>643</v>
      </c>
      <c r="S256" s="30">
        <v>624</v>
      </c>
      <c r="T256" s="30">
        <v>551</v>
      </c>
      <c r="U256" s="30">
        <v>392</v>
      </c>
      <c r="V256" s="30">
        <v>318</v>
      </c>
      <c r="W256" s="42">
        <f t="shared" si="3"/>
        <v>3013</v>
      </c>
      <c r="X256" s="32"/>
      <c r="Y256" s="38"/>
    </row>
    <row r="257" spans="1:25" ht="12.75" customHeight="1">
      <c r="A257" s="21">
        <v>252</v>
      </c>
      <c r="B257" s="45" t="s">
        <v>345</v>
      </c>
      <c r="C257" s="46" t="s">
        <v>22</v>
      </c>
      <c r="D257" s="47" t="s">
        <v>20</v>
      </c>
      <c r="E257" s="48"/>
      <c r="F257" s="48"/>
      <c r="G257" s="48"/>
      <c r="H257" s="48"/>
      <c r="I257" s="48"/>
      <c r="J257" s="48"/>
      <c r="K257" s="48">
        <v>77</v>
      </c>
      <c r="L257" s="48">
        <v>33</v>
      </c>
      <c r="M257" s="48">
        <v>24</v>
      </c>
      <c r="N257" s="48">
        <v>41</v>
      </c>
      <c r="O257" s="48">
        <v>321</v>
      </c>
      <c r="P257" s="48">
        <v>262</v>
      </c>
      <c r="Q257" s="48">
        <v>415</v>
      </c>
      <c r="R257" s="48">
        <v>382</v>
      </c>
      <c r="S257" s="48">
        <v>193</v>
      </c>
      <c r="T257" s="48">
        <v>375</v>
      </c>
      <c r="U257" s="48">
        <v>358</v>
      </c>
      <c r="V257" s="48">
        <v>486</v>
      </c>
      <c r="W257" s="41">
        <f t="shared" si="3"/>
        <v>2967</v>
      </c>
      <c r="X257" s="32"/>
      <c r="Y257" s="38"/>
    </row>
    <row r="258" spans="1:25" ht="12.75" customHeight="1">
      <c r="A258" s="26">
        <v>253</v>
      </c>
      <c r="B258" s="43" t="s">
        <v>334</v>
      </c>
      <c r="C258" s="50" t="s">
        <v>335</v>
      </c>
      <c r="D258" s="51" t="s">
        <v>71</v>
      </c>
      <c r="E258" s="30"/>
      <c r="F258" s="30"/>
      <c r="G258" s="30"/>
      <c r="H258" s="30"/>
      <c r="I258" s="30">
        <v>140</v>
      </c>
      <c r="J258" s="30">
        <v>29</v>
      </c>
      <c r="K258" s="30">
        <v>50</v>
      </c>
      <c r="L258" s="30">
        <v>36</v>
      </c>
      <c r="M258" s="30"/>
      <c r="N258" s="30"/>
      <c r="O258" s="30">
        <v>410</v>
      </c>
      <c r="P258" s="30">
        <v>169</v>
      </c>
      <c r="Q258" s="30">
        <v>279</v>
      </c>
      <c r="R258" s="30">
        <v>460</v>
      </c>
      <c r="S258" s="30">
        <v>295</v>
      </c>
      <c r="T258" s="30">
        <v>83</v>
      </c>
      <c r="U258" s="30">
        <v>603</v>
      </c>
      <c r="V258" s="30">
        <v>412</v>
      </c>
      <c r="W258" s="42">
        <f t="shared" si="3"/>
        <v>2966</v>
      </c>
      <c r="X258" s="32"/>
      <c r="Y258" s="38"/>
    </row>
    <row r="259" spans="1:25" ht="12.75" customHeight="1">
      <c r="A259" s="21">
        <v>254</v>
      </c>
      <c r="B259" s="45" t="s">
        <v>303</v>
      </c>
      <c r="C259" s="46" t="s">
        <v>148</v>
      </c>
      <c r="D259" s="47" t="s">
        <v>187</v>
      </c>
      <c r="E259" s="48"/>
      <c r="F259" s="48"/>
      <c r="G259" s="48"/>
      <c r="H259" s="48">
        <v>25</v>
      </c>
      <c r="I259" s="48">
        <v>145</v>
      </c>
      <c r="J259" s="48">
        <v>179</v>
      </c>
      <c r="K259" s="48">
        <v>103</v>
      </c>
      <c r="L259" s="48">
        <v>23</v>
      </c>
      <c r="M259" s="48">
        <v>351</v>
      </c>
      <c r="N259" s="48">
        <v>756</v>
      </c>
      <c r="O259" s="48">
        <v>502</v>
      </c>
      <c r="P259" s="48">
        <v>369</v>
      </c>
      <c r="Q259" s="48">
        <v>219</v>
      </c>
      <c r="R259" s="48">
        <v>54</v>
      </c>
      <c r="S259" s="48">
        <v>238</v>
      </c>
      <c r="T259" s="48"/>
      <c r="U259" s="48"/>
      <c r="V259" s="48"/>
      <c r="W259" s="41">
        <f t="shared" si="3"/>
        <v>2964</v>
      </c>
      <c r="X259" s="32"/>
      <c r="Y259" s="38"/>
    </row>
    <row r="260" spans="1:25" ht="12.75" customHeight="1">
      <c r="A260" s="26">
        <v>255</v>
      </c>
      <c r="B260" s="43" t="s">
        <v>331</v>
      </c>
      <c r="C260" s="50" t="s">
        <v>263</v>
      </c>
      <c r="D260" s="51" t="s">
        <v>27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>
        <v>23</v>
      </c>
      <c r="P260" s="30"/>
      <c r="Q260" s="30">
        <v>326</v>
      </c>
      <c r="R260" s="30">
        <v>715</v>
      </c>
      <c r="S260" s="30">
        <v>670</v>
      </c>
      <c r="T260" s="30">
        <v>594</v>
      </c>
      <c r="U260" s="30">
        <v>296</v>
      </c>
      <c r="V260" s="30">
        <v>335</v>
      </c>
      <c r="W260" s="42">
        <f t="shared" si="3"/>
        <v>2959</v>
      </c>
      <c r="X260" s="32"/>
      <c r="Y260" s="38"/>
    </row>
    <row r="261" spans="1:25" ht="12.75" customHeight="1">
      <c r="A261" s="21">
        <v>256</v>
      </c>
      <c r="B261" s="45" t="s">
        <v>28</v>
      </c>
      <c r="C261" s="46" t="s">
        <v>148</v>
      </c>
      <c r="D261" s="47" t="s">
        <v>10</v>
      </c>
      <c r="E261" s="48"/>
      <c r="F261" s="48"/>
      <c r="G261" s="48">
        <v>349</v>
      </c>
      <c r="H261" s="48">
        <v>158</v>
      </c>
      <c r="I261" s="48">
        <v>43</v>
      </c>
      <c r="J261" s="48">
        <v>12</v>
      </c>
      <c r="K261" s="48">
        <v>293</v>
      </c>
      <c r="L261" s="48">
        <v>54</v>
      </c>
      <c r="M261" s="48"/>
      <c r="N261" s="48">
        <v>346</v>
      </c>
      <c r="O261" s="48">
        <v>928</v>
      </c>
      <c r="P261" s="48">
        <v>188</v>
      </c>
      <c r="Q261" s="48">
        <v>208</v>
      </c>
      <c r="R261" s="48">
        <v>377</v>
      </c>
      <c r="S261" s="48"/>
      <c r="T261" s="48"/>
      <c r="U261" s="48"/>
      <c r="V261" s="48"/>
      <c r="W261" s="41">
        <f t="shared" si="3"/>
        <v>2956</v>
      </c>
      <c r="X261" s="32"/>
      <c r="Y261" s="38"/>
    </row>
    <row r="262" spans="1:25" ht="12.75" customHeight="1">
      <c r="A262" s="26">
        <v>257</v>
      </c>
      <c r="B262" s="43" t="s">
        <v>66</v>
      </c>
      <c r="C262" s="50" t="s">
        <v>73</v>
      </c>
      <c r="D262" s="51" t="s">
        <v>20</v>
      </c>
      <c r="E262" s="30"/>
      <c r="F262" s="30"/>
      <c r="G262" s="30"/>
      <c r="H262" s="30"/>
      <c r="I262" s="30"/>
      <c r="J262" s="30">
        <v>37</v>
      </c>
      <c r="K262" s="30">
        <v>28</v>
      </c>
      <c r="L262" s="30">
        <v>82</v>
      </c>
      <c r="M262" s="30"/>
      <c r="N262" s="30">
        <v>60</v>
      </c>
      <c r="O262" s="30">
        <v>368</v>
      </c>
      <c r="P262" s="30">
        <v>350</v>
      </c>
      <c r="Q262" s="30">
        <v>360</v>
      </c>
      <c r="R262" s="30">
        <v>261</v>
      </c>
      <c r="S262" s="30">
        <v>258</v>
      </c>
      <c r="T262" s="30">
        <v>381</v>
      </c>
      <c r="U262" s="30">
        <v>476</v>
      </c>
      <c r="V262" s="30">
        <v>270</v>
      </c>
      <c r="W262" s="42">
        <f t="shared" ref="W262:W325" si="4">SUM(E262:V262)</f>
        <v>2931</v>
      </c>
      <c r="X262" s="32"/>
      <c r="Y262" s="38"/>
    </row>
    <row r="263" spans="1:25" ht="12.75" customHeight="1">
      <c r="A263" s="21">
        <v>258</v>
      </c>
      <c r="B263" s="45" t="s">
        <v>302</v>
      </c>
      <c r="C263" s="46" t="s">
        <v>52</v>
      </c>
      <c r="D263" s="47" t="s">
        <v>23</v>
      </c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>
        <v>331</v>
      </c>
      <c r="S263" s="48">
        <v>489</v>
      </c>
      <c r="T263" s="48">
        <v>642</v>
      </c>
      <c r="U263" s="48">
        <v>864</v>
      </c>
      <c r="V263" s="48">
        <v>538</v>
      </c>
      <c r="W263" s="41">
        <f t="shared" si="4"/>
        <v>2864</v>
      </c>
      <c r="X263" s="32"/>
      <c r="Y263" s="38"/>
    </row>
    <row r="264" spans="1:25" ht="12.75" customHeight="1">
      <c r="A264" s="26">
        <v>259</v>
      </c>
      <c r="B264" s="43" t="s">
        <v>354</v>
      </c>
      <c r="C264" s="50" t="s">
        <v>123</v>
      </c>
      <c r="D264" s="51" t="s">
        <v>15</v>
      </c>
      <c r="E264" s="30"/>
      <c r="F264" s="30"/>
      <c r="G264" s="30"/>
      <c r="H264" s="30"/>
      <c r="I264" s="30"/>
      <c r="J264" s="30"/>
      <c r="K264" s="30"/>
      <c r="L264" s="30">
        <v>49</v>
      </c>
      <c r="M264" s="30"/>
      <c r="N264" s="30"/>
      <c r="O264" s="30">
        <v>176</v>
      </c>
      <c r="P264" s="30">
        <v>185</v>
      </c>
      <c r="Q264" s="30">
        <v>246</v>
      </c>
      <c r="R264" s="30">
        <v>176</v>
      </c>
      <c r="S264" s="30">
        <v>539</v>
      </c>
      <c r="T264" s="30">
        <v>504</v>
      </c>
      <c r="U264" s="30">
        <v>523</v>
      </c>
      <c r="V264" s="30">
        <v>450</v>
      </c>
      <c r="W264" s="42">
        <f t="shared" si="4"/>
        <v>2848</v>
      </c>
      <c r="X264" s="32"/>
      <c r="Y264" s="38"/>
    </row>
    <row r="265" spans="1:25" ht="12.75" customHeight="1">
      <c r="A265" s="21">
        <v>260</v>
      </c>
      <c r="B265" s="45" t="s">
        <v>390</v>
      </c>
      <c r="C265" s="46" t="s">
        <v>26</v>
      </c>
      <c r="D265" s="47" t="s">
        <v>1697</v>
      </c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>
        <v>107</v>
      </c>
      <c r="R265" s="48">
        <v>569</v>
      </c>
      <c r="S265" s="48">
        <v>345</v>
      </c>
      <c r="T265" s="48">
        <v>413</v>
      </c>
      <c r="U265" s="48">
        <v>666</v>
      </c>
      <c r="V265" s="48">
        <v>733</v>
      </c>
      <c r="W265" s="41">
        <f t="shared" si="4"/>
        <v>2833</v>
      </c>
      <c r="X265" s="32"/>
      <c r="Y265" s="38"/>
    </row>
    <row r="266" spans="1:25" ht="12.75" customHeight="1">
      <c r="A266" s="26">
        <v>261</v>
      </c>
      <c r="B266" s="43" t="s">
        <v>393</v>
      </c>
      <c r="C266" s="50" t="s">
        <v>12</v>
      </c>
      <c r="D266" s="51" t="s">
        <v>13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>
        <v>44</v>
      </c>
      <c r="S266" s="30">
        <v>792</v>
      </c>
      <c r="T266" s="30">
        <v>468</v>
      </c>
      <c r="U266" s="30">
        <v>762</v>
      </c>
      <c r="V266" s="30">
        <v>736</v>
      </c>
      <c r="W266" s="42">
        <f t="shared" si="4"/>
        <v>2802</v>
      </c>
      <c r="X266" s="32"/>
      <c r="Y266" s="38"/>
    </row>
    <row r="267" spans="1:25" ht="12.75" customHeight="1">
      <c r="A267" s="21">
        <v>262</v>
      </c>
      <c r="B267" s="45" t="s">
        <v>382</v>
      </c>
      <c r="C267" s="46" t="s">
        <v>93</v>
      </c>
      <c r="D267" s="47" t="s">
        <v>38</v>
      </c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>
        <v>47</v>
      </c>
      <c r="Q267" s="48">
        <v>453</v>
      </c>
      <c r="R267" s="48">
        <v>267</v>
      </c>
      <c r="S267" s="48">
        <v>270</v>
      </c>
      <c r="T267" s="48">
        <v>631</v>
      </c>
      <c r="U267" s="48">
        <v>497</v>
      </c>
      <c r="V267" s="48">
        <v>630</v>
      </c>
      <c r="W267" s="41">
        <f t="shared" si="4"/>
        <v>2795</v>
      </c>
      <c r="X267" s="32"/>
      <c r="Y267" s="38"/>
    </row>
    <row r="268" spans="1:25" ht="12.75" customHeight="1">
      <c r="A268" s="26">
        <v>263</v>
      </c>
      <c r="B268" s="43" t="s">
        <v>389</v>
      </c>
      <c r="C268" s="50" t="s">
        <v>119</v>
      </c>
      <c r="D268" s="51" t="s">
        <v>102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>
        <v>789</v>
      </c>
      <c r="T268" s="30">
        <v>513</v>
      </c>
      <c r="U268" s="30">
        <v>801</v>
      </c>
      <c r="V268" s="30">
        <v>689</v>
      </c>
      <c r="W268" s="42">
        <f t="shared" si="4"/>
        <v>2792</v>
      </c>
      <c r="X268" s="32"/>
      <c r="Y268" s="38"/>
    </row>
    <row r="269" spans="1:25" ht="12.75" customHeight="1">
      <c r="A269" s="21">
        <v>264</v>
      </c>
      <c r="B269" s="45" t="s">
        <v>395</v>
      </c>
      <c r="C269" s="46" t="s">
        <v>396</v>
      </c>
      <c r="D269" s="47" t="s">
        <v>20</v>
      </c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>
        <v>21</v>
      </c>
      <c r="P269" s="48">
        <v>35</v>
      </c>
      <c r="Q269" s="48">
        <v>137</v>
      </c>
      <c r="R269" s="48">
        <v>206</v>
      </c>
      <c r="S269" s="48">
        <v>441</v>
      </c>
      <c r="T269" s="48">
        <v>532</v>
      </c>
      <c r="U269" s="48">
        <v>683</v>
      </c>
      <c r="V269" s="48">
        <v>736</v>
      </c>
      <c r="W269" s="41">
        <f t="shared" si="4"/>
        <v>2791</v>
      </c>
      <c r="X269" s="32"/>
      <c r="Y269" s="38"/>
    </row>
    <row r="270" spans="1:25" ht="12.75" customHeight="1">
      <c r="A270" s="26">
        <v>265</v>
      </c>
      <c r="B270" s="43" t="s">
        <v>316</v>
      </c>
      <c r="C270" s="50" t="s">
        <v>17</v>
      </c>
      <c r="D270" s="51" t="s">
        <v>71</v>
      </c>
      <c r="E270" s="30">
        <v>141</v>
      </c>
      <c r="F270" s="30">
        <v>216</v>
      </c>
      <c r="G270" s="30"/>
      <c r="H270" s="30">
        <v>3</v>
      </c>
      <c r="I270" s="30"/>
      <c r="J270" s="30">
        <v>28</v>
      </c>
      <c r="K270" s="30">
        <v>2</v>
      </c>
      <c r="L270" s="30">
        <v>300</v>
      </c>
      <c r="M270" s="30">
        <v>327</v>
      </c>
      <c r="N270" s="30">
        <v>670</v>
      </c>
      <c r="O270" s="30">
        <v>840</v>
      </c>
      <c r="P270" s="30">
        <v>34</v>
      </c>
      <c r="Q270" s="30"/>
      <c r="R270" s="30"/>
      <c r="S270" s="30"/>
      <c r="T270" s="30"/>
      <c r="U270" s="30">
        <v>228</v>
      </c>
      <c r="V270" s="30"/>
      <c r="W270" s="42">
        <f t="shared" si="4"/>
        <v>2789</v>
      </c>
      <c r="X270" s="32"/>
      <c r="Y270" s="38"/>
    </row>
    <row r="271" spans="1:25" ht="12.75" customHeight="1">
      <c r="A271" s="21">
        <v>266</v>
      </c>
      <c r="B271" s="45" t="s">
        <v>384</v>
      </c>
      <c r="C271" s="46" t="s">
        <v>385</v>
      </c>
      <c r="D271" s="47" t="s">
        <v>32</v>
      </c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>
        <v>423</v>
      </c>
      <c r="R271" s="48">
        <v>338</v>
      </c>
      <c r="S271" s="48">
        <v>315</v>
      </c>
      <c r="T271" s="48">
        <v>560</v>
      </c>
      <c r="U271" s="48">
        <v>508</v>
      </c>
      <c r="V271" s="48">
        <v>636</v>
      </c>
      <c r="W271" s="41">
        <f t="shared" si="4"/>
        <v>2780</v>
      </c>
      <c r="X271" s="32"/>
      <c r="Y271" s="38"/>
    </row>
    <row r="272" spans="1:25" ht="12.75" customHeight="1">
      <c r="A272" s="26">
        <v>267</v>
      </c>
      <c r="B272" s="43" t="s">
        <v>356</v>
      </c>
      <c r="C272" s="50" t="s">
        <v>17</v>
      </c>
      <c r="D272" s="51" t="s">
        <v>10</v>
      </c>
      <c r="E272" s="30">
        <v>185</v>
      </c>
      <c r="F272" s="30"/>
      <c r="G272" s="30"/>
      <c r="H272" s="30">
        <v>53</v>
      </c>
      <c r="I272" s="30">
        <v>139</v>
      </c>
      <c r="J272" s="30"/>
      <c r="K272" s="30"/>
      <c r="L272" s="30">
        <v>128</v>
      </c>
      <c r="M272" s="30"/>
      <c r="N272" s="30">
        <v>43</v>
      </c>
      <c r="O272" s="30">
        <v>332</v>
      </c>
      <c r="P272" s="30">
        <v>438</v>
      </c>
      <c r="Q272" s="30">
        <v>341</v>
      </c>
      <c r="R272" s="30">
        <v>102</v>
      </c>
      <c r="S272" s="30">
        <v>171</v>
      </c>
      <c r="T272" s="30">
        <v>137</v>
      </c>
      <c r="U272" s="30">
        <v>323</v>
      </c>
      <c r="V272" s="30">
        <v>382</v>
      </c>
      <c r="W272" s="42">
        <f t="shared" si="4"/>
        <v>2774</v>
      </c>
      <c r="X272" s="32"/>
      <c r="Y272" s="38"/>
    </row>
    <row r="273" spans="1:25" ht="12.75" customHeight="1">
      <c r="A273" s="21">
        <v>268</v>
      </c>
      <c r="B273" s="45" t="s">
        <v>87</v>
      </c>
      <c r="C273" s="46" t="s">
        <v>77</v>
      </c>
      <c r="D273" s="47" t="s">
        <v>15</v>
      </c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>
        <v>477</v>
      </c>
      <c r="P273" s="48">
        <v>450</v>
      </c>
      <c r="Q273" s="48">
        <v>505</v>
      </c>
      <c r="R273" s="48">
        <v>479</v>
      </c>
      <c r="S273" s="48">
        <v>602</v>
      </c>
      <c r="T273" s="48">
        <v>251</v>
      </c>
      <c r="U273" s="48"/>
      <c r="V273" s="48"/>
      <c r="W273" s="41">
        <f t="shared" si="4"/>
        <v>2764</v>
      </c>
      <c r="X273" s="32"/>
      <c r="Y273" s="38"/>
    </row>
    <row r="274" spans="1:25" ht="12.75" customHeight="1">
      <c r="A274" s="26">
        <v>269</v>
      </c>
      <c r="B274" s="43" t="s">
        <v>357</v>
      </c>
      <c r="C274" s="50" t="s">
        <v>12</v>
      </c>
      <c r="D274" s="51" t="s">
        <v>32</v>
      </c>
      <c r="E274" s="30">
        <v>227</v>
      </c>
      <c r="F274" s="30">
        <v>195</v>
      </c>
      <c r="G274" s="30">
        <v>239</v>
      </c>
      <c r="H274" s="30">
        <v>31</v>
      </c>
      <c r="I274" s="30">
        <v>190</v>
      </c>
      <c r="J274" s="30">
        <v>345</v>
      </c>
      <c r="K274" s="30">
        <v>272</v>
      </c>
      <c r="L274" s="30">
        <v>90</v>
      </c>
      <c r="M274" s="30">
        <v>181</v>
      </c>
      <c r="N274" s="30">
        <v>102</v>
      </c>
      <c r="O274" s="30">
        <v>400</v>
      </c>
      <c r="P274" s="30">
        <v>96</v>
      </c>
      <c r="Q274" s="30"/>
      <c r="R274" s="30"/>
      <c r="S274" s="30"/>
      <c r="T274" s="30"/>
      <c r="U274" s="30"/>
      <c r="V274" s="30">
        <v>388</v>
      </c>
      <c r="W274" s="42">
        <f t="shared" si="4"/>
        <v>2756</v>
      </c>
      <c r="X274" s="32"/>
      <c r="Y274" s="38"/>
    </row>
    <row r="275" spans="1:25" ht="12.75" customHeight="1">
      <c r="A275" s="21">
        <v>270</v>
      </c>
      <c r="B275" s="45" t="s">
        <v>317</v>
      </c>
      <c r="C275" s="46" t="s">
        <v>50</v>
      </c>
      <c r="D275" s="47" t="s">
        <v>71</v>
      </c>
      <c r="E275" s="48"/>
      <c r="F275" s="48"/>
      <c r="G275" s="48"/>
      <c r="H275" s="48"/>
      <c r="I275" s="48"/>
      <c r="J275" s="48"/>
      <c r="K275" s="48"/>
      <c r="L275" s="48"/>
      <c r="M275" s="48"/>
      <c r="N275" s="48">
        <v>93</v>
      </c>
      <c r="O275" s="48">
        <v>549</v>
      </c>
      <c r="P275" s="48">
        <v>580</v>
      </c>
      <c r="Q275" s="48">
        <v>271</v>
      </c>
      <c r="R275" s="48">
        <v>529</v>
      </c>
      <c r="S275" s="48">
        <v>345</v>
      </c>
      <c r="T275" s="48">
        <v>201</v>
      </c>
      <c r="U275" s="48">
        <v>185</v>
      </c>
      <c r="V275" s="48"/>
      <c r="W275" s="41">
        <f t="shared" si="4"/>
        <v>2753</v>
      </c>
      <c r="X275" s="32"/>
      <c r="Y275" s="38"/>
    </row>
    <row r="276" spans="1:25" ht="12.75" customHeight="1">
      <c r="A276" s="26">
        <v>271</v>
      </c>
      <c r="B276" s="43" t="s">
        <v>397</v>
      </c>
      <c r="C276" s="50" t="s">
        <v>46</v>
      </c>
      <c r="D276" s="51" t="s">
        <v>1697</v>
      </c>
      <c r="E276" s="30"/>
      <c r="F276" s="30"/>
      <c r="G276" s="30"/>
      <c r="H276" s="30"/>
      <c r="I276" s="30"/>
      <c r="J276" s="30"/>
      <c r="K276" s="30">
        <v>48</v>
      </c>
      <c r="L276" s="30"/>
      <c r="M276" s="30"/>
      <c r="N276" s="30">
        <v>127</v>
      </c>
      <c r="O276" s="30">
        <v>39</v>
      </c>
      <c r="P276" s="30">
        <v>18</v>
      </c>
      <c r="Q276" s="30">
        <v>57</v>
      </c>
      <c r="R276" s="30">
        <v>444</v>
      </c>
      <c r="S276" s="30">
        <v>60</v>
      </c>
      <c r="T276" s="30">
        <v>674</v>
      </c>
      <c r="U276" s="30">
        <v>564</v>
      </c>
      <c r="V276" s="30">
        <v>712</v>
      </c>
      <c r="W276" s="42">
        <f t="shared" si="4"/>
        <v>2743</v>
      </c>
      <c r="X276" s="39"/>
      <c r="Y276" s="38"/>
    </row>
    <row r="277" spans="1:25" ht="12.75" customHeight="1">
      <c r="A277" s="21">
        <v>272</v>
      </c>
      <c r="B277" s="45" t="s">
        <v>319</v>
      </c>
      <c r="C277" s="46" t="s">
        <v>148</v>
      </c>
      <c r="D277" s="47" t="s">
        <v>239</v>
      </c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>
        <v>916</v>
      </c>
      <c r="P277" s="48">
        <v>1010</v>
      </c>
      <c r="Q277" s="48">
        <v>695</v>
      </c>
      <c r="R277" s="48">
        <v>49</v>
      </c>
      <c r="S277" s="48">
        <v>59</v>
      </c>
      <c r="T277" s="48"/>
      <c r="U277" s="48"/>
      <c r="V277" s="48"/>
      <c r="W277" s="41">
        <f t="shared" si="4"/>
        <v>2729</v>
      </c>
      <c r="X277" s="32"/>
      <c r="Y277" s="38"/>
    </row>
    <row r="278" spans="1:25" ht="12.75" customHeight="1">
      <c r="A278" s="26">
        <v>273</v>
      </c>
      <c r="B278" s="43" t="s">
        <v>365</v>
      </c>
      <c r="C278" s="50" t="s">
        <v>519</v>
      </c>
      <c r="D278" s="51" t="s">
        <v>32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>
        <v>406</v>
      </c>
      <c r="P278" s="30">
        <v>507</v>
      </c>
      <c r="Q278" s="30">
        <v>922</v>
      </c>
      <c r="R278" s="30">
        <v>369</v>
      </c>
      <c r="S278" s="30">
        <v>50</v>
      </c>
      <c r="T278" s="30"/>
      <c r="U278" s="30">
        <v>58</v>
      </c>
      <c r="V278" s="30">
        <v>417</v>
      </c>
      <c r="W278" s="42">
        <f t="shared" si="4"/>
        <v>2729</v>
      </c>
      <c r="X278" s="32"/>
      <c r="Y278" s="38"/>
    </row>
    <row r="279" spans="1:25" ht="12.75" customHeight="1">
      <c r="A279" s="21">
        <v>274</v>
      </c>
      <c r="B279" s="45" t="s">
        <v>366</v>
      </c>
      <c r="C279" s="46" t="s">
        <v>22</v>
      </c>
      <c r="D279" s="47" t="s">
        <v>23</v>
      </c>
      <c r="E279" s="48"/>
      <c r="F279" s="48"/>
      <c r="G279" s="48"/>
      <c r="H279" s="48"/>
      <c r="I279" s="48"/>
      <c r="J279" s="48"/>
      <c r="K279" s="48"/>
      <c r="L279" s="48">
        <v>51</v>
      </c>
      <c r="M279" s="48">
        <v>155</v>
      </c>
      <c r="N279" s="48">
        <v>53</v>
      </c>
      <c r="O279" s="48">
        <v>695</v>
      </c>
      <c r="P279" s="48">
        <v>223</v>
      </c>
      <c r="Q279" s="48">
        <v>365</v>
      </c>
      <c r="R279" s="48">
        <v>143</v>
      </c>
      <c r="S279" s="48">
        <v>64</v>
      </c>
      <c r="T279" s="48">
        <v>208</v>
      </c>
      <c r="U279" s="48">
        <v>341</v>
      </c>
      <c r="V279" s="48">
        <v>421</v>
      </c>
      <c r="W279" s="41">
        <f t="shared" si="4"/>
        <v>2719</v>
      </c>
      <c r="X279" s="32"/>
      <c r="Y279" s="38"/>
    </row>
    <row r="280" spans="1:25" ht="12.75" customHeight="1">
      <c r="A280" s="26">
        <v>275</v>
      </c>
      <c r="B280" s="43" t="s">
        <v>367</v>
      </c>
      <c r="C280" s="50" t="s">
        <v>22</v>
      </c>
      <c r="D280" s="51" t="s">
        <v>15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>
        <v>176</v>
      </c>
      <c r="P280" s="30">
        <v>422</v>
      </c>
      <c r="Q280" s="30">
        <v>403</v>
      </c>
      <c r="R280" s="30">
        <v>330</v>
      </c>
      <c r="S280" s="30">
        <v>227</v>
      </c>
      <c r="T280" s="30">
        <v>345</v>
      </c>
      <c r="U280" s="30">
        <v>389</v>
      </c>
      <c r="V280" s="30">
        <v>408</v>
      </c>
      <c r="W280" s="42">
        <f t="shared" si="4"/>
        <v>2700</v>
      </c>
      <c r="X280" s="32"/>
      <c r="Y280" s="38"/>
    </row>
    <row r="281" spans="1:25" ht="12.75" customHeight="1">
      <c r="A281" s="21">
        <v>276</v>
      </c>
      <c r="B281" s="45" t="s">
        <v>329</v>
      </c>
      <c r="C281" s="46" t="s">
        <v>61</v>
      </c>
      <c r="D281" s="47" t="s">
        <v>23</v>
      </c>
      <c r="E281" s="48">
        <v>147</v>
      </c>
      <c r="F281" s="48">
        <v>319</v>
      </c>
      <c r="G281" s="48">
        <v>193</v>
      </c>
      <c r="H281" s="48">
        <v>213</v>
      </c>
      <c r="I281" s="48">
        <v>219</v>
      </c>
      <c r="J281" s="48"/>
      <c r="K281" s="48">
        <v>235</v>
      </c>
      <c r="L281" s="48">
        <v>15</v>
      </c>
      <c r="M281" s="48">
        <v>48</v>
      </c>
      <c r="N281" s="48">
        <v>51</v>
      </c>
      <c r="O281" s="48">
        <v>193</v>
      </c>
      <c r="P281" s="48">
        <v>98</v>
      </c>
      <c r="Q281" s="48">
        <v>236</v>
      </c>
      <c r="R281" s="48">
        <v>225</v>
      </c>
      <c r="S281" s="48">
        <v>91</v>
      </c>
      <c r="T281" s="48">
        <v>199</v>
      </c>
      <c r="U281" s="48">
        <v>163</v>
      </c>
      <c r="V281" s="48">
        <v>51</v>
      </c>
      <c r="W281" s="41">
        <f t="shared" si="4"/>
        <v>2696</v>
      </c>
      <c r="X281" s="32"/>
      <c r="Y281" s="38"/>
    </row>
    <row r="282" spans="1:25" ht="12.75" customHeight="1">
      <c r="A282" s="26">
        <v>277</v>
      </c>
      <c r="B282" s="43" t="s">
        <v>346</v>
      </c>
      <c r="C282" s="50" t="s">
        <v>73</v>
      </c>
      <c r="D282" s="51" t="s">
        <v>42</v>
      </c>
      <c r="E282" s="30"/>
      <c r="F282" s="30">
        <v>170</v>
      </c>
      <c r="G282" s="30">
        <v>30</v>
      </c>
      <c r="H282" s="30">
        <v>30</v>
      </c>
      <c r="I282" s="30"/>
      <c r="J282" s="30">
        <v>41</v>
      </c>
      <c r="K282" s="30">
        <v>58</v>
      </c>
      <c r="L282" s="30">
        <v>31</v>
      </c>
      <c r="M282" s="30">
        <v>61</v>
      </c>
      <c r="N282" s="30">
        <v>128</v>
      </c>
      <c r="O282" s="30">
        <v>379</v>
      </c>
      <c r="P282" s="30">
        <v>408</v>
      </c>
      <c r="Q282" s="30">
        <v>164</v>
      </c>
      <c r="R282" s="30">
        <v>236</v>
      </c>
      <c r="S282" s="30">
        <v>340</v>
      </c>
      <c r="T282" s="30">
        <v>63</v>
      </c>
      <c r="U282" s="30">
        <v>336</v>
      </c>
      <c r="V282" s="30">
        <v>218</v>
      </c>
      <c r="W282" s="42">
        <f t="shared" si="4"/>
        <v>2693</v>
      </c>
      <c r="X282" s="32"/>
      <c r="Y282" s="38"/>
    </row>
    <row r="283" spans="1:25" ht="12.75" customHeight="1">
      <c r="A283" s="21">
        <v>278</v>
      </c>
      <c r="B283" s="45" t="s">
        <v>326</v>
      </c>
      <c r="C283" s="46" t="s">
        <v>17</v>
      </c>
      <c r="D283" s="47" t="s">
        <v>15</v>
      </c>
      <c r="E283" s="48">
        <v>150</v>
      </c>
      <c r="F283" s="48"/>
      <c r="G283" s="48"/>
      <c r="H283" s="48">
        <v>496</v>
      </c>
      <c r="I283" s="48">
        <v>535</v>
      </c>
      <c r="J283" s="48">
        <v>169</v>
      </c>
      <c r="K283" s="48">
        <v>11</v>
      </c>
      <c r="L283" s="48">
        <v>16</v>
      </c>
      <c r="M283" s="48"/>
      <c r="N283" s="48"/>
      <c r="O283" s="48">
        <v>120</v>
      </c>
      <c r="P283" s="48">
        <v>261</v>
      </c>
      <c r="Q283" s="48">
        <v>212</v>
      </c>
      <c r="R283" s="48">
        <v>104</v>
      </c>
      <c r="S283" s="48"/>
      <c r="T283" s="48">
        <v>394</v>
      </c>
      <c r="U283" s="48">
        <v>194</v>
      </c>
      <c r="V283" s="48">
        <v>27</v>
      </c>
      <c r="W283" s="41">
        <f t="shared" si="4"/>
        <v>2689</v>
      </c>
      <c r="X283" s="39"/>
      <c r="Y283" s="38"/>
    </row>
    <row r="284" spans="1:25" ht="12.75" customHeight="1">
      <c r="A284" s="26">
        <v>279</v>
      </c>
      <c r="B284" s="43" t="s">
        <v>386</v>
      </c>
      <c r="C284" s="50" t="s">
        <v>77</v>
      </c>
      <c r="D284" s="51" t="s">
        <v>10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v>117</v>
      </c>
      <c r="O284" s="30">
        <v>234</v>
      </c>
      <c r="P284" s="30">
        <v>174</v>
      </c>
      <c r="Q284" s="30">
        <v>247</v>
      </c>
      <c r="R284" s="30">
        <v>331</v>
      </c>
      <c r="S284" s="30">
        <v>249</v>
      </c>
      <c r="T284" s="30">
        <v>344</v>
      </c>
      <c r="U284" s="30">
        <v>428</v>
      </c>
      <c r="V284" s="30">
        <v>548</v>
      </c>
      <c r="W284" s="42">
        <f t="shared" si="4"/>
        <v>2672</v>
      </c>
      <c r="X284" s="32"/>
      <c r="Y284" s="38"/>
    </row>
    <row r="285" spans="1:25" ht="12.75" customHeight="1">
      <c r="A285" s="21">
        <v>280</v>
      </c>
      <c r="B285" s="45" t="s">
        <v>1762</v>
      </c>
      <c r="C285" s="46" t="s">
        <v>117</v>
      </c>
      <c r="D285" s="47" t="s">
        <v>15</v>
      </c>
      <c r="E285" s="48"/>
      <c r="F285" s="48"/>
      <c r="G285" s="48"/>
      <c r="H285" s="48"/>
      <c r="I285" s="48">
        <v>32</v>
      </c>
      <c r="J285" s="48">
        <v>96</v>
      </c>
      <c r="K285" s="48">
        <v>2</v>
      </c>
      <c r="L285" s="48">
        <v>2</v>
      </c>
      <c r="M285" s="48"/>
      <c r="N285" s="48">
        <v>141</v>
      </c>
      <c r="O285" s="48">
        <v>208</v>
      </c>
      <c r="P285" s="48">
        <v>269</v>
      </c>
      <c r="Q285" s="48">
        <v>426</v>
      </c>
      <c r="R285" s="48">
        <v>358</v>
      </c>
      <c r="S285" s="48">
        <v>94</v>
      </c>
      <c r="T285" s="48">
        <v>464</v>
      </c>
      <c r="U285" s="48">
        <v>506</v>
      </c>
      <c r="V285" s="48">
        <v>70</v>
      </c>
      <c r="W285" s="41">
        <f t="shared" si="4"/>
        <v>2668</v>
      </c>
      <c r="X285" s="32"/>
      <c r="Y285" s="38"/>
    </row>
    <row r="286" spans="1:25" ht="12.75" customHeight="1">
      <c r="A286" s="26">
        <v>281</v>
      </c>
      <c r="B286" s="43" t="s">
        <v>327</v>
      </c>
      <c r="C286" s="50" t="s">
        <v>328</v>
      </c>
      <c r="D286" s="51" t="s">
        <v>18</v>
      </c>
      <c r="E286" s="30"/>
      <c r="F286" s="30"/>
      <c r="G286" s="30"/>
      <c r="H286" s="30"/>
      <c r="I286" s="30">
        <v>79</v>
      </c>
      <c r="J286" s="30">
        <v>181</v>
      </c>
      <c r="K286" s="30">
        <v>145</v>
      </c>
      <c r="L286" s="30">
        <v>229</v>
      </c>
      <c r="M286" s="30">
        <v>674</v>
      </c>
      <c r="N286" s="30">
        <v>873</v>
      </c>
      <c r="O286" s="30"/>
      <c r="P286" s="30"/>
      <c r="Q286" s="30"/>
      <c r="R286" s="30">
        <v>476</v>
      </c>
      <c r="S286" s="30"/>
      <c r="T286" s="30"/>
      <c r="U286" s="30"/>
      <c r="V286" s="30"/>
      <c r="W286" s="42">
        <f t="shared" si="4"/>
        <v>2657</v>
      </c>
      <c r="X286" s="32"/>
      <c r="Y286" s="38"/>
    </row>
    <row r="287" spans="1:25" ht="12.75" customHeight="1">
      <c r="A287" s="21">
        <v>282</v>
      </c>
      <c r="B287" s="45" t="s">
        <v>352</v>
      </c>
      <c r="C287" s="46" t="s">
        <v>22</v>
      </c>
      <c r="D287" s="47" t="s">
        <v>187</v>
      </c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>
        <v>139</v>
      </c>
      <c r="P287" s="48">
        <v>253</v>
      </c>
      <c r="Q287" s="48">
        <v>741</v>
      </c>
      <c r="R287" s="48">
        <v>462</v>
      </c>
      <c r="S287" s="48">
        <v>471</v>
      </c>
      <c r="T287" s="48">
        <v>229</v>
      </c>
      <c r="U287" s="48">
        <v>144</v>
      </c>
      <c r="V287" s="48">
        <v>210</v>
      </c>
      <c r="W287" s="41">
        <f t="shared" si="4"/>
        <v>2649</v>
      </c>
      <c r="X287" s="39"/>
      <c r="Y287" s="38"/>
    </row>
    <row r="288" spans="1:25" ht="12.75" customHeight="1">
      <c r="A288" s="26">
        <v>283</v>
      </c>
      <c r="B288" s="43" t="s">
        <v>377</v>
      </c>
      <c r="C288" s="50" t="s">
        <v>378</v>
      </c>
      <c r="D288" s="51" t="s">
        <v>78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>
        <v>35</v>
      </c>
      <c r="P288" s="30">
        <v>99</v>
      </c>
      <c r="Q288" s="30">
        <v>88</v>
      </c>
      <c r="R288" s="30">
        <v>435</v>
      </c>
      <c r="S288" s="30">
        <v>541</v>
      </c>
      <c r="T288" s="30">
        <v>618</v>
      </c>
      <c r="U288" s="30">
        <v>370</v>
      </c>
      <c r="V288" s="30">
        <v>450</v>
      </c>
      <c r="W288" s="42">
        <f t="shared" si="4"/>
        <v>2636</v>
      </c>
      <c r="X288" s="32"/>
      <c r="Y288" s="38"/>
    </row>
    <row r="289" spans="1:25" ht="12.75" customHeight="1">
      <c r="A289" s="21">
        <v>284</v>
      </c>
      <c r="B289" s="45" t="s">
        <v>330</v>
      </c>
      <c r="C289" s="46" t="s">
        <v>54</v>
      </c>
      <c r="D289" s="47" t="s">
        <v>102</v>
      </c>
      <c r="E289" s="48"/>
      <c r="F289" s="48"/>
      <c r="G289" s="48"/>
      <c r="H289" s="48"/>
      <c r="I289" s="48"/>
      <c r="J289" s="48"/>
      <c r="K289" s="48"/>
      <c r="L289" s="48"/>
      <c r="M289" s="48">
        <v>12</v>
      </c>
      <c r="N289" s="48">
        <v>79</v>
      </c>
      <c r="O289" s="48">
        <v>489</v>
      </c>
      <c r="P289" s="48">
        <v>482</v>
      </c>
      <c r="Q289" s="48">
        <v>358</v>
      </c>
      <c r="R289" s="48">
        <v>135</v>
      </c>
      <c r="S289" s="48">
        <v>392</v>
      </c>
      <c r="T289" s="48">
        <v>684</v>
      </c>
      <c r="U289" s="48"/>
      <c r="V289" s="48"/>
      <c r="W289" s="41">
        <f t="shared" si="4"/>
        <v>2631</v>
      </c>
      <c r="X289" s="32"/>
      <c r="Y289" s="38"/>
    </row>
    <row r="290" spans="1:25" ht="12.75" customHeight="1">
      <c r="A290" s="26">
        <v>285</v>
      </c>
      <c r="B290" s="43" t="s">
        <v>355</v>
      </c>
      <c r="C290" s="50" t="s">
        <v>70</v>
      </c>
      <c r="D290" s="51" t="s">
        <v>38</v>
      </c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>
        <v>530</v>
      </c>
      <c r="R290" s="30">
        <v>604</v>
      </c>
      <c r="S290" s="30">
        <v>453</v>
      </c>
      <c r="T290" s="30">
        <v>253</v>
      </c>
      <c r="U290" s="30">
        <v>555</v>
      </c>
      <c r="V290" s="30">
        <v>232</v>
      </c>
      <c r="W290" s="42">
        <f t="shared" si="4"/>
        <v>2627</v>
      </c>
      <c r="X290" s="32"/>
      <c r="Y290" s="38"/>
    </row>
    <row r="291" spans="1:25" ht="12.75" customHeight="1">
      <c r="A291" s="21">
        <v>286</v>
      </c>
      <c r="B291" s="45" t="s">
        <v>374</v>
      </c>
      <c r="C291" s="46" t="s">
        <v>44</v>
      </c>
      <c r="D291" s="47" t="s">
        <v>38</v>
      </c>
      <c r="E291" s="48"/>
      <c r="F291" s="48">
        <v>259</v>
      </c>
      <c r="G291" s="48">
        <v>117</v>
      </c>
      <c r="H291" s="48"/>
      <c r="I291" s="48">
        <v>17</v>
      </c>
      <c r="J291" s="48">
        <v>9</v>
      </c>
      <c r="K291" s="48">
        <v>1</v>
      </c>
      <c r="L291" s="48"/>
      <c r="M291" s="48"/>
      <c r="N291" s="48"/>
      <c r="O291" s="48"/>
      <c r="P291" s="48"/>
      <c r="Q291" s="48">
        <v>252</v>
      </c>
      <c r="R291" s="48">
        <v>91</v>
      </c>
      <c r="S291" s="48">
        <v>482</v>
      </c>
      <c r="T291" s="48">
        <v>316</v>
      </c>
      <c r="U291" s="48">
        <v>649</v>
      </c>
      <c r="V291" s="48">
        <v>411</v>
      </c>
      <c r="W291" s="41">
        <f t="shared" si="4"/>
        <v>2604</v>
      </c>
      <c r="X291" s="32"/>
      <c r="Y291" s="38"/>
    </row>
    <row r="292" spans="1:25" ht="12.75" customHeight="1">
      <c r="A292" s="26">
        <v>287</v>
      </c>
      <c r="B292" s="43" t="s">
        <v>399</v>
      </c>
      <c r="C292" s="50" t="s">
        <v>263</v>
      </c>
      <c r="D292" s="51" t="s">
        <v>102</v>
      </c>
      <c r="E292" s="30"/>
      <c r="F292" s="30"/>
      <c r="G292" s="30"/>
      <c r="H292" s="30"/>
      <c r="I292" s="30"/>
      <c r="J292" s="30"/>
      <c r="K292" s="30"/>
      <c r="L292" s="30"/>
      <c r="M292" s="30">
        <v>55</v>
      </c>
      <c r="N292" s="30"/>
      <c r="O292" s="30">
        <v>329</v>
      </c>
      <c r="P292" s="30">
        <v>272</v>
      </c>
      <c r="Q292" s="30">
        <v>187</v>
      </c>
      <c r="R292" s="30">
        <v>170</v>
      </c>
      <c r="S292" s="30">
        <v>31</v>
      </c>
      <c r="T292" s="30">
        <v>282</v>
      </c>
      <c r="U292" s="30">
        <v>664</v>
      </c>
      <c r="V292" s="30">
        <v>603</v>
      </c>
      <c r="W292" s="42">
        <f t="shared" si="4"/>
        <v>2593</v>
      </c>
      <c r="X292" s="32"/>
      <c r="Y292" s="38"/>
    </row>
    <row r="293" spans="1:25" ht="12.75" customHeight="1">
      <c r="A293" s="21">
        <v>288</v>
      </c>
      <c r="B293" s="45" t="s">
        <v>342</v>
      </c>
      <c r="C293" s="46" t="s">
        <v>9</v>
      </c>
      <c r="D293" s="47" t="s">
        <v>71</v>
      </c>
      <c r="E293" s="48"/>
      <c r="F293" s="48">
        <v>5</v>
      </c>
      <c r="G293" s="48"/>
      <c r="H293" s="48"/>
      <c r="I293" s="48">
        <v>37</v>
      </c>
      <c r="J293" s="48"/>
      <c r="K293" s="48"/>
      <c r="L293" s="48">
        <v>70</v>
      </c>
      <c r="M293" s="48"/>
      <c r="N293" s="48"/>
      <c r="O293" s="48">
        <v>257</v>
      </c>
      <c r="P293" s="48">
        <v>433</v>
      </c>
      <c r="Q293" s="48">
        <v>840</v>
      </c>
      <c r="R293" s="48">
        <v>413</v>
      </c>
      <c r="S293" s="48">
        <v>347</v>
      </c>
      <c r="T293" s="48">
        <v>61</v>
      </c>
      <c r="U293" s="48">
        <v>28</v>
      </c>
      <c r="V293" s="48">
        <v>101</v>
      </c>
      <c r="W293" s="41">
        <f t="shared" si="4"/>
        <v>2592</v>
      </c>
      <c r="X293" s="32"/>
      <c r="Y293" s="38"/>
    </row>
    <row r="294" spans="1:25" ht="12.75" customHeight="1">
      <c r="A294" s="26">
        <v>289</v>
      </c>
      <c r="B294" s="43" t="s">
        <v>337</v>
      </c>
      <c r="C294" s="50" t="s">
        <v>37</v>
      </c>
      <c r="D294" s="51" t="s">
        <v>218</v>
      </c>
      <c r="E294" s="30"/>
      <c r="F294" s="30">
        <v>135</v>
      </c>
      <c r="G294" s="30"/>
      <c r="H294" s="30"/>
      <c r="I294" s="30"/>
      <c r="J294" s="30"/>
      <c r="K294" s="30"/>
      <c r="L294" s="30"/>
      <c r="M294" s="30">
        <v>48</v>
      </c>
      <c r="N294" s="30">
        <v>33</v>
      </c>
      <c r="O294" s="30">
        <v>16</v>
      </c>
      <c r="P294" s="30">
        <v>257</v>
      </c>
      <c r="Q294" s="30">
        <v>658</v>
      </c>
      <c r="R294" s="30">
        <v>473</v>
      </c>
      <c r="S294" s="30">
        <v>373</v>
      </c>
      <c r="T294" s="30">
        <v>142</v>
      </c>
      <c r="U294" s="30">
        <v>402</v>
      </c>
      <c r="V294" s="30">
        <v>20</v>
      </c>
      <c r="W294" s="42">
        <f t="shared" si="4"/>
        <v>2557</v>
      </c>
      <c r="X294" s="32"/>
      <c r="Y294" s="38"/>
    </row>
    <row r="295" spans="1:25" ht="12.75" customHeight="1">
      <c r="A295" s="21">
        <v>290</v>
      </c>
      <c r="B295" s="45" t="s">
        <v>343</v>
      </c>
      <c r="C295" s="46" t="s">
        <v>77</v>
      </c>
      <c r="D295" s="47" t="s">
        <v>10</v>
      </c>
      <c r="E295" s="48">
        <v>311</v>
      </c>
      <c r="F295" s="48">
        <v>94</v>
      </c>
      <c r="G295" s="48">
        <v>43</v>
      </c>
      <c r="H295" s="48">
        <v>112</v>
      </c>
      <c r="I295" s="48"/>
      <c r="J295" s="48">
        <v>251</v>
      </c>
      <c r="K295" s="48">
        <v>19</v>
      </c>
      <c r="L295" s="48">
        <v>172</v>
      </c>
      <c r="M295" s="48">
        <v>8</v>
      </c>
      <c r="N295" s="48"/>
      <c r="O295" s="48">
        <v>418</v>
      </c>
      <c r="P295" s="48">
        <v>100</v>
      </c>
      <c r="Q295" s="48">
        <v>435</v>
      </c>
      <c r="R295" s="48">
        <v>41</v>
      </c>
      <c r="S295" s="48">
        <v>185</v>
      </c>
      <c r="T295" s="48">
        <v>229</v>
      </c>
      <c r="U295" s="48">
        <v>73</v>
      </c>
      <c r="V295" s="48">
        <v>64</v>
      </c>
      <c r="W295" s="41">
        <f t="shared" si="4"/>
        <v>2555</v>
      </c>
      <c r="X295" s="32"/>
      <c r="Y295" s="38"/>
    </row>
    <row r="296" spans="1:25" ht="12.75" customHeight="1">
      <c r="A296" s="26">
        <v>291</v>
      </c>
      <c r="B296" s="43" t="s">
        <v>401</v>
      </c>
      <c r="C296" s="50" t="s">
        <v>77</v>
      </c>
      <c r="D296" s="51" t="s">
        <v>27</v>
      </c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>
        <v>641</v>
      </c>
      <c r="T296" s="30">
        <v>584</v>
      </c>
      <c r="U296" s="30">
        <v>749</v>
      </c>
      <c r="V296" s="30">
        <v>580</v>
      </c>
      <c r="W296" s="42">
        <f t="shared" si="4"/>
        <v>2554</v>
      </c>
      <c r="X296" s="32"/>
      <c r="Y296" s="38"/>
    </row>
    <row r="297" spans="1:25" ht="12.75" customHeight="1">
      <c r="A297" s="21">
        <v>292</v>
      </c>
      <c r="B297" s="45" t="s">
        <v>408</v>
      </c>
      <c r="C297" s="46" t="s">
        <v>119</v>
      </c>
      <c r="D297" s="47" t="s">
        <v>27</v>
      </c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>
        <v>416</v>
      </c>
      <c r="S297" s="48">
        <v>475</v>
      </c>
      <c r="T297" s="48">
        <v>278</v>
      </c>
      <c r="U297" s="48">
        <v>750</v>
      </c>
      <c r="V297" s="48">
        <v>614</v>
      </c>
      <c r="W297" s="41">
        <f t="shared" si="4"/>
        <v>2533</v>
      </c>
      <c r="X297" s="32"/>
      <c r="Y297" s="38"/>
    </row>
    <row r="298" spans="1:25" ht="12.75" customHeight="1">
      <c r="A298" s="26">
        <v>293</v>
      </c>
      <c r="B298" s="43" t="s">
        <v>406</v>
      </c>
      <c r="C298" s="50" t="s">
        <v>9</v>
      </c>
      <c r="D298" s="51" t="s">
        <v>221</v>
      </c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>
        <v>778</v>
      </c>
      <c r="S298" s="30">
        <v>164</v>
      </c>
      <c r="T298" s="30">
        <v>269</v>
      </c>
      <c r="U298" s="30">
        <v>722</v>
      </c>
      <c r="V298" s="30">
        <v>597</v>
      </c>
      <c r="W298" s="42">
        <f t="shared" si="4"/>
        <v>2530</v>
      </c>
      <c r="X298" s="32"/>
      <c r="Y298" s="38"/>
    </row>
    <row r="299" spans="1:25" ht="12.75" customHeight="1">
      <c r="A299" s="21">
        <v>294</v>
      </c>
      <c r="B299" s="45" t="s">
        <v>340</v>
      </c>
      <c r="C299" s="46" t="s">
        <v>22</v>
      </c>
      <c r="D299" s="47" t="s">
        <v>42</v>
      </c>
      <c r="E299" s="48">
        <v>100</v>
      </c>
      <c r="F299" s="48">
        <v>43</v>
      </c>
      <c r="G299" s="48">
        <v>37</v>
      </c>
      <c r="H299" s="48">
        <v>239</v>
      </c>
      <c r="I299" s="48">
        <v>42</v>
      </c>
      <c r="J299" s="48">
        <v>109</v>
      </c>
      <c r="K299" s="48">
        <v>58</v>
      </c>
      <c r="L299" s="48">
        <v>9</v>
      </c>
      <c r="M299" s="48">
        <v>210</v>
      </c>
      <c r="N299" s="48">
        <v>240</v>
      </c>
      <c r="O299" s="48">
        <v>605</v>
      </c>
      <c r="P299" s="48">
        <v>85</v>
      </c>
      <c r="Q299" s="48">
        <v>162</v>
      </c>
      <c r="R299" s="48">
        <v>205</v>
      </c>
      <c r="S299" s="48">
        <v>308</v>
      </c>
      <c r="T299" s="48">
        <v>59</v>
      </c>
      <c r="U299" s="48"/>
      <c r="V299" s="48">
        <v>18</v>
      </c>
      <c r="W299" s="41">
        <f t="shared" si="4"/>
        <v>2529</v>
      </c>
      <c r="X299" s="32"/>
      <c r="Y299" s="38"/>
    </row>
    <row r="300" spans="1:25" ht="12.75" customHeight="1">
      <c r="A300" s="26">
        <v>295</v>
      </c>
      <c r="B300" s="43" t="s">
        <v>341</v>
      </c>
      <c r="C300" s="50" t="s">
        <v>17</v>
      </c>
      <c r="D300" s="51" t="s">
        <v>166</v>
      </c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>
        <v>444</v>
      </c>
      <c r="P300" s="30">
        <v>346</v>
      </c>
      <c r="Q300" s="30">
        <v>670</v>
      </c>
      <c r="R300" s="30">
        <v>392</v>
      </c>
      <c r="S300" s="30">
        <v>250</v>
      </c>
      <c r="T300" s="30">
        <v>251</v>
      </c>
      <c r="U300" s="30">
        <v>153</v>
      </c>
      <c r="V300" s="30"/>
      <c r="W300" s="42">
        <f t="shared" si="4"/>
        <v>2506</v>
      </c>
      <c r="X300" s="32"/>
      <c r="Y300" s="38"/>
    </row>
    <row r="301" spans="1:25" ht="12.75" customHeight="1">
      <c r="A301" s="21">
        <v>296</v>
      </c>
      <c r="B301" s="45" t="s">
        <v>344</v>
      </c>
      <c r="C301" s="46" t="s">
        <v>9</v>
      </c>
      <c r="D301" s="47" t="s">
        <v>18</v>
      </c>
      <c r="E301" s="48"/>
      <c r="F301" s="48"/>
      <c r="G301" s="48"/>
      <c r="H301" s="48"/>
      <c r="I301" s="48"/>
      <c r="J301" s="48"/>
      <c r="K301" s="48"/>
      <c r="L301" s="48"/>
      <c r="M301" s="48"/>
      <c r="N301" s="48">
        <v>99</v>
      </c>
      <c r="O301" s="48">
        <v>727</v>
      </c>
      <c r="P301" s="48">
        <v>344</v>
      </c>
      <c r="Q301" s="48">
        <v>558</v>
      </c>
      <c r="R301" s="48">
        <v>278</v>
      </c>
      <c r="S301" s="48">
        <v>269</v>
      </c>
      <c r="T301" s="48">
        <v>130</v>
      </c>
      <c r="U301" s="48">
        <v>83</v>
      </c>
      <c r="V301" s="48"/>
      <c r="W301" s="41">
        <f t="shared" si="4"/>
        <v>2488</v>
      </c>
      <c r="X301" s="32"/>
      <c r="Y301" s="38"/>
    </row>
    <row r="302" spans="1:25" ht="12.75" customHeight="1">
      <c r="A302" s="26">
        <v>297</v>
      </c>
      <c r="B302" s="43" t="s">
        <v>425</v>
      </c>
      <c r="C302" s="50" t="s">
        <v>54</v>
      </c>
      <c r="D302" s="51" t="s">
        <v>13</v>
      </c>
      <c r="E302" s="30"/>
      <c r="F302" s="30"/>
      <c r="G302" s="30"/>
      <c r="H302" s="30">
        <v>7</v>
      </c>
      <c r="I302" s="30"/>
      <c r="J302" s="30"/>
      <c r="K302" s="30"/>
      <c r="L302" s="30"/>
      <c r="M302" s="30"/>
      <c r="N302" s="30"/>
      <c r="O302" s="30"/>
      <c r="P302" s="30"/>
      <c r="Q302" s="30">
        <v>359</v>
      </c>
      <c r="R302" s="30">
        <v>394</v>
      </c>
      <c r="S302" s="30"/>
      <c r="T302" s="30">
        <v>431</v>
      </c>
      <c r="U302" s="30">
        <v>590</v>
      </c>
      <c r="V302" s="30">
        <v>699</v>
      </c>
      <c r="W302" s="42">
        <f t="shared" si="4"/>
        <v>2480</v>
      </c>
      <c r="X302" s="32"/>
      <c r="Y302" s="38"/>
    </row>
    <row r="303" spans="1:25" ht="12.75" customHeight="1">
      <c r="A303" s="21">
        <v>298</v>
      </c>
      <c r="B303" s="45" t="s">
        <v>104</v>
      </c>
      <c r="C303" s="46" t="s">
        <v>70</v>
      </c>
      <c r="D303" s="47" t="s">
        <v>218</v>
      </c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>
        <v>350</v>
      </c>
      <c r="S303" s="48">
        <v>490</v>
      </c>
      <c r="T303" s="48">
        <v>434</v>
      </c>
      <c r="U303" s="48">
        <v>498</v>
      </c>
      <c r="V303" s="48">
        <v>704</v>
      </c>
      <c r="W303" s="41">
        <f t="shared" si="4"/>
        <v>2476</v>
      </c>
      <c r="X303" s="39"/>
      <c r="Y303" s="38"/>
    </row>
    <row r="304" spans="1:25" ht="12.75" customHeight="1">
      <c r="A304" s="26">
        <v>299</v>
      </c>
      <c r="B304" s="43" t="s">
        <v>347</v>
      </c>
      <c r="C304" s="50" t="s">
        <v>117</v>
      </c>
      <c r="D304" s="51" t="s">
        <v>30</v>
      </c>
      <c r="E304" s="30"/>
      <c r="F304" s="30"/>
      <c r="G304" s="30"/>
      <c r="H304" s="30"/>
      <c r="I304" s="30"/>
      <c r="J304" s="30">
        <v>49</v>
      </c>
      <c r="K304" s="30">
        <v>615</v>
      </c>
      <c r="L304" s="30">
        <v>247</v>
      </c>
      <c r="M304" s="30">
        <v>158</v>
      </c>
      <c r="N304" s="30">
        <v>99</v>
      </c>
      <c r="O304" s="30">
        <v>182</v>
      </c>
      <c r="P304" s="30">
        <v>549</v>
      </c>
      <c r="Q304" s="30">
        <v>317</v>
      </c>
      <c r="R304" s="30">
        <v>250</v>
      </c>
      <c r="S304" s="30"/>
      <c r="T304" s="30"/>
      <c r="U304" s="30"/>
      <c r="V304" s="30"/>
      <c r="W304" s="42">
        <f t="shared" si="4"/>
        <v>2466</v>
      </c>
      <c r="X304" s="32"/>
      <c r="Y304" s="38"/>
    </row>
    <row r="305" spans="1:25" ht="12.75" customHeight="1">
      <c r="A305" s="21">
        <v>300</v>
      </c>
      <c r="B305" s="45" t="s">
        <v>349</v>
      </c>
      <c r="C305" s="46" t="s">
        <v>350</v>
      </c>
      <c r="D305" s="47" t="s">
        <v>10</v>
      </c>
      <c r="E305" s="48"/>
      <c r="F305" s="48"/>
      <c r="G305" s="48"/>
      <c r="H305" s="48"/>
      <c r="I305" s="48"/>
      <c r="J305" s="48"/>
      <c r="K305" s="48"/>
      <c r="L305" s="48">
        <v>83</v>
      </c>
      <c r="M305" s="48">
        <v>106</v>
      </c>
      <c r="N305" s="48"/>
      <c r="O305" s="48">
        <v>725</v>
      </c>
      <c r="P305" s="48">
        <v>598</v>
      </c>
      <c r="Q305" s="48">
        <v>470</v>
      </c>
      <c r="R305" s="48">
        <v>144</v>
      </c>
      <c r="S305" s="48">
        <v>8</v>
      </c>
      <c r="T305" s="48">
        <v>327</v>
      </c>
      <c r="U305" s="48"/>
      <c r="V305" s="48"/>
      <c r="W305" s="41">
        <f t="shared" si="4"/>
        <v>2461</v>
      </c>
      <c r="X305" s="32"/>
      <c r="Y305" s="38"/>
    </row>
    <row r="306" spans="1:25" ht="12.75" customHeight="1">
      <c r="A306" s="26">
        <v>301</v>
      </c>
      <c r="B306" s="43" t="s">
        <v>400</v>
      </c>
      <c r="C306" s="50" t="s">
        <v>223</v>
      </c>
      <c r="D306" s="51" t="s">
        <v>27</v>
      </c>
      <c r="E306" s="30"/>
      <c r="F306" s="30"/>
      <c r="G306" s="30"/>
      <c r="H306" s="30"/>
      <c r="I306" s="30"/>
      <c r="J306" s="30"/>
      <c r="K306" s="30"/>
      <c r="L306" s="30"/>
      <c r="M306" s="30"/>
      <c r="N306" s="30">
        <v>12</v>
      </c>
      <c r="O306" s="30">
        <v>359</v>
      </c>
      <c r="P306" s="30">
        <v>476</v>
      </c>
      <c r="Q306" s="30">
        <v>283</v>
      </c>
      <c r="R306" s="30">
        <v>189</v>
      </c>
      <c r="S306" s="30">
        <v>318</v>
      </c>
      <c r="T306" s="30">
        <v>220</v>
      </c>
      <c r="U306" s="30">
        <v>117</v>
      </c>
      <c r="V306" s="30">
        <v>469</v>
      </c>
      <c r="W306" s="42">
        <f t="shared" si="4"/>
        <v>2443</v>
      </c>
      <c r="X306" s="32"/>
      <c r="Y306" s="38"/>
    </row>
    <row r="307" spans="1:25" ht="12.75" customHeight="1">
      <c r="A307" s="21">
        <v>302</v>
      </c>
      <c r="B307" s="45" t="s">
        <v>351</v>
      </c>
      <c r="C307" s="46" t="s">
        <v>148</v>
      </c>
      <c r="D307" s="47" t="s">
        <v>233</v>
      </c>
      <c r="E307" s="48"/>
      <c r="F307" s="48"/>
      <c r="G307" s="48"/>
      <c r="H307" s="48"/>
      <c r="I307" s="48"/>
      <c r="J307" s="48"/>
      <c r="K307" s="48"/>
      <c r="L307" s="48"/>
      <c r="M307" s="48"/>
      <c r="N307" s="48">
        <v>310</v>
      </c>
      <c r="O307" s="48">
        <v>625</v>
      </c>
      <c r="P307" s="48">
        <v>381</v>
      </c>
      <c r="Q307" s="48">
        <v>554</v>
      </c>
      <c r="R307" s="48">
        <v>572</v>
      </c>
      <c r="S307" s="48"/>
      <c r="T307" s="48"/>
      <c r="U307" s="48"/>
      <c r="V307" s="48"/>
      <c r="W307" s="41">
        <f t="shared" si="4"/>
        <v>2442</v>
      </c>
      <c r="X307" s="32"/>
      <c r="Y307" s="38"/>
    </row>
    <row r="308" spans="1:25" ht="12.75" customHeight="1">
      <c r="A308" s="26">
        <v>303</v>
      </c>
      <c r="B308" s="43" t="s">
        <v>418</v>
      </c>
      <c r="C308" s="50" t="s">
        <v>77</v>
      </c>
      <c r="D308" s="51" t="s">
        <v>78</v>
      </c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>
        <v>413</v>
      </c>
      <c r="S308" s="30">
        <v>428</v>
      </c>
      <c r="T308" s="30">
        <v>435</v>
      </c>
      <c r="U308" s="30">
        <v>563</v>
      </c>
      <c r="V308" s="30">
        <v>561</v>
      </c>
      <c r="W308" s="42">
        <f t="shared" si="4"/>
        <v>2400</v>
      </c>
      <c r="X308" s="32"/>
      <c r="Y308" s="38"/>
    </row>
    <row r="309" spans="1:25" ht="12.75" customHeight="1">
      <c r="A309" s="21">
        <v>304</v>
      </c>
      <c r="B309" s="45" t="s">
        <v>1763</v>
      </c>
      <c r="C309" s="46" t="s">
        <v>358</v>
      </c>
      <c r="D309" s="47" t="s">
        <v>23</v>
      </c>
      <c r="E309" s="48"/>
      <c r="F309" s="48"/>
      <c r="G309" s="48"/>
      <c r="H309" s="48"/>
      <c r="I309" s="48"/>
      <c r="J309" s="48"/>
      <c r="K309" s="48"/>
      <c r="L309" s="48">
        <v>146</v>
      </c>
      <c r="M309" s="48">
        <v>87</v>
      </c>
      <c r="N309" s="48"/>
      <c r="O309" s="48">
        <v>640</v>
      </c>
      <c r="P309" s="48">
        <v>599</v>
      </c>
      <c r="Q309" s="48">
        <v>312</v>
      </c>
      <c r="R309" s="48">
        <v>101</v>
      </c>
      <c r="S309" s="48">
        <v>323</v>
      </c>
      <c r="T309" s="48">
        <v>108</v>
      </c>
      <c r="U309" s="48">
        <v>48</v>
      </c>
      <c r="V309" s="48">
        <v>28</v>
      </c>
      <c r="W309" s="41">
        <f t="shared" si="4"/>
        <v>2392</v>
      </c>
      <c r="X309" s="32"/>
      <c r="Y309" s="38"/>
    </row>
    <row r="310" spans="1:25" ht="12.75" customHeight="1">
      <c r="A310" s="26">
        <v>305</v>
      </c>
      <c r="B310" s="43" t="s">
        <v>392</v>
      </c>
      <c r="C310" s="50" t="s">
        <v>46</v>
      </c>
      <c r="D310" s="51" t="s">
        <v>20</v>
      </c>
      <c r="E310" s="30"/>
      <c r="F310" s="30"/>
      <c r="G310" s="30"/>
      <c r="H310" s="30">
        <v>119</v>
      </c>
      <c r="I310" s="30">
        <v>12</v>
      </c>
      <c r="J310" s="30">
        <v>70</v>
      </c>
      <c r="K310" s="30">
        <v>120</v>
      </c>
      <c r="L310" s="30">
        <v>103</v>
      </c>
      <c r="M310" s="30">
        <v>130</v>
      </c>
      <c r="N310" s="30">
        <v>201</v>
      </c>
      <c r="O310" s="30">
        <v>89</v>
      </c>
      <c r="P310" s="30">
        <v>168</v>
      </c>
      <c r="Q310" s="30">
        <v>222</v>
      </c>
      <c r="R310" s="30">
        <v>126</v>
      </c>
      <c r="S310" s="30">
        <v>188</v>
      </c>
      <c r="T310" s="30">
        <v>290</v>
      </c>
      <c r="U310" s="30">
        <v>230</v>
      </c>
      <c r="V310" s="30">
        <v>293</v>
      </c>
      <c r="W310" s="42">
        <f t="shared" si="4"/>
        <v>2361</v>
      </c>
      <c r="X310" s="32"/>
      <c r="Y310" s="38"/>
    </row>
    <row r="311" spans="1:25" ht="12.75" customHeight="1">
      <c r="A311" s="21">
        <v>306</v>
      </c>
      <c r="B311" s="45" t="s">
        <v>359</v>
      </c>
      <c r="C311" s="46" t="s">
        <v>360</v>
      </c>
      <c r="D311" s="47" t="s">
        <v>218</v>
      </c>
      <c r="E311" s="48"/>
      <c r="F311" s="48">
        <v>52</v>
      </c>
      <c r="G311" s="48">
        <v>627</v>
      </c>
      <c r="H311" s="48">
        <v>31</v>
      </c>
      <c r="I311" s="48"/>
      <c r="J311" s="48"/>
      <c r="K311" s="48">
        <v>220</v>
      </c>
      <c r="L311" s="48">
        <v>239</v>
      </c>
      <c r="M311" s="48">
        <v>325</v>
      </c>
      <c r="N311" s="48"/>
      <c r="O311" s="48"/>
      <c r="P311" s="48"/>
      <c r="Q311" s="48"/>
      <c r="R311" s="48">
        <v>383</v>
      </c>
      <c r="S311" s="48">
        <v>268</v>
      </c>
      <c r="T311" s="48">
        <v>216</v>
      </c>
      <c r="U311" s="48"/>
      <c r="V311" s="48"/>
      <c r="W311" s="41">
        <f t="shared" si="4"/>
        <v>2361</v>
      </c>
      <c r="X311" s="32"/>
      <c r="Y311" s="38"/>
    </row>
    <row r="312" spans="1:25" ht="12.75" customHeight="1">
      <c r="A312" s="26">
        <v>307</v>
      </c>
      <c r="B312" s="43" t="s">
        <v>361</v>
      </c>
      <c r="C312" s="50" t="s">
        <v>362</v>
      </c>
      <c r="D312" s="51" t="s">
        <v>221</v>
      </c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v>395</v>
      </c>
      <c r="Q312" s="30">
        <v>591</v>
      </c>
      <c r="R312" s="30">
        <v>491</v>
      </c>
      <c r="S312" s="30">
        <v>576</v>
      </c>
      <c r="T312" s="30"/>
      <c r="U312" s="30">
        <v>300</v>
      </c>
      <c r="V312" s="30"/>
      <c r="W312" s="42">
        <f t="shared" si="4"/>
        <v>2353</v>
      </c>
      <c r="X312" s="32"/>
      <c r="Y312" s="38"/>
    </row>
    <row r="313" spans="1:25" ht="12.75" customHeight="1">
      <c r="A313" s="21">
        <v>308</v>
      </c>
      <c r="B313" s="45" t="s">
        <v>387</v>
      </c>
      <c r="C313" s="46" t="s">
        <v>388</v>
      </c>
      <c r="D313" s="47" t="s">
        <v>166</v>
      </c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>
        <v>537</v>
      </c>
      <c r="R313" s="48">
        <v>281</v>
      </c>
      <c r="S313" s="48">
        <v>190</v>
      </c>
      <c r="T313" s="48">
        <v>534</v>
      </c>
      <c r="U313" s="48">
        <v>571</v>
      </c>
      <c r="V313" s="48">
        <v>239</v>
      </c>
      <c r="W313" s="41">
        <f t="shared" si="4"/>
        <v>2352</v>
      </c>
      <c r="X313" s="32"/>
      <c r="Y313" s="38"/>
    </row>
    <row r="314" spans="1:25" ht="12.75" customHeight="1">
      <c r="A314" s="26">
        <v>309</v>
      </c>
      <c r="B314" s="43" t="s">
        <v>23</v>
      </c>
      <c r="C314" s="50" t="s">
        <v>148</v>
      </c>
      <c r="D314" s="51" t="s">
        <v>166</v>
      </c>
      <c r="E314" s="30">
        <v>11</v>
      </c>
      <c r="F314" s="30">
        <v>160</v>
      </c>
      <c r="G314" s="30">
        <v>94</v>
      </c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>
        <v>229</v>
      </c>
      <c r="S314" s="30">
        <v>363</v>
      </c>
      <c r="T314" s="30">
        <v>505</v>
      </c>
      <c r="U314" s="30">
        <v>502</v>
      </c>
      <c r="V314" s="30">
        <v>483</v>
      </c>
      <c r="W314" s="42">
        <f t="shared" si="4"/>
        <v>2347</v>
      </c>
      <c r="X314" s="32"/>
      <c r="Y314" s="38"/>
    </row>
    <row r="315" spans="1:25" ht="12.75" customHeight="1">
      <c r="A315" s="21">
        <v>310</v>
      </c>
      <c r="B315" s="45" t="s">
        <v>402</v>
      </c>
      <c r="C315" s="46" t="s">
        <v>115</v>
      </c>
      <c r="D315" s="47" t="s">
        <v>27</v>
      </c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>
        <v>379</v>
      </c>
      <c r="R315" s="48">
        <v>501</v>
      </c>
      <c r="S315" s="48">
        <v>411</v>
      </c>
      <c r="T315" s="48">
        <v>325</v>
      </c>
      <c r="U315" s="48">
        <v>345</v>
      </c>
      <c r="V315" s="48">
        <v>382</v>
      </c>
      <c r="W315" s="41">
        <f t="shared" si="4"/>
        <v>2343</v>
      </c>
      <c r="X315" s="32"/>
      <c r="Y315" s="38"/>
    </row>
    <row r="316" spans="1:25" ht="12.75" customHeight="1">
      <c r="A316" s="26">
        <v>311</v>
      </c>
      <c r="B316" s="43" t="s">
        <v>368</v>
      </c>
      <c r="C316" s="50" t="s">
        <v>77</v>
      </c>
      <c r="D316" s="51" t="s">
        <v>38</v>
      </c>
      <c r="E316" s="30"/>
      <c r="F316" s="30">
        <v>178</v>
      </c>
      <c r="G316" s="30">
        <v>135</v>
      </c>
      <c r="H316" s="30">
        <v>665</v>
      </c>
      <c r="I316" s="30">
        <v>69</v>
      </c>
      <c r="J316" s="30">
        <v>234</v>
      </c>
      <c r="K316" s="30">
        <v>51</v>
      </c>
      <c r="L316" s="30">
        <v>17</v>
      </c>
      <c r="M316" s="30">
        <v>137</v>
      </c>
      <c r="N316" s="30">
        <v>96</v>
      </c>
      <c r="O316" s="30">
        <v>693</v>
      </c>
      <c r="P316" s="30"/>
      <c r="Q316" s="30"/>
      <c r="R316" s="30"/>
      <c r="S316" s="30"/>
      <c r="T316" s="30"/>
      <c r="U316" s="30"/>
      <c r="V316" s="30">
        <v>66</v>
      </c>
      <c r="W316" s="42">
        <f t="shared" si="4"/>
        <v>2341</v>
      </c>
      <c r="X316" s="32"/>
      <c r="Y316" s="38"/>
    </row>
    <row r="317" spans="1:25" ht="12.75" customHeight="1">
      <c r="A317" s="21">
        <v>312</v>
      </c>
      <c r="B317" s="45" t="s">
        <v>129</v>
      </c>
      <c r="C317" s="46" t="s">
        <v>148</v>
      </c>
      <c r="D317" s="47" t="s">
        <v>27</v>
      </c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>
        <v>348</v>
      </c>
      <c r="T317" s="48">
        <v>848</v>
      </c>
      <c r="U317" s="48">
        <v>592</v>
      </c>
      <c r="V317" s="48">
        <v>527</v>
      </c>
      <c r="W317" s="41">
        <f t="shared" si="4"/>
        <v>2315</v>
      </c>
      <c r="X317" s="32"/>
      <c r="Y317" s="38"/>
    </row>
    <row r="318" spans="1:25" ht="12.75" customHeight="1">
      <c r="A318" s="26">
        <v>313</v>
      </c>
      <c r="B318" s="43" t="s">
        <v>364</v>
      </c>
      <c r="C318" s="50" t="s">
        <v>17</v>
      </c>
      <c r="D318" s="51" t="s">
        <v>23</v>
      </c>
      <c r="E318" s="30">
        <v>693</v>
      </c>
      <c r="F318" s="30">
        <v>639</v>
      </c>
      <c r="G318" s="30">
        <v>580</v>
      </c>
      <c r="H318" s="30">
        <v>58</v>
      </c>
      <c r="I318" s="30">
        <v>188</v>
      </c>
      <c r="J318" s="30">
        <v>11</v>
      </c>
      <c r="K318" s="30">
        <v>145</v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42">
        <f t="shared" si="4"/>
        <v>2314</v>
      </c>
      <c r="X318" s="32"/>
      <c r="Y318" s="38"/>
    </row>
    <row r="319" spans="1:25" ht="12.75" customHeight="1">
      <c r="A319" s="21">
        <v>314</v>
      </c>
      <c r="B319" s="45" t="s">
        <v>372</v>
      </c>
      <c r="C319" s="46" t="s">
        <v>373</v>
      </c>
      <c r="D319" s="47" t="s">
        <v>30</v>
      </c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>
        <v>762</v>
      </c>
      <c r="R319" s="48">
        <v>776</v>
      </c>
      <c r="S319" s="48">
        <v>474</v>
      </c>
      <c r="T319" s="48">
        <v>110</v>
      </c>
      <c r="U319" s="48">
        <v>89</v>
      </c>
      <c r="V319" s="48">
        <v>98</v>
      </c>
      <c r="W319" s="41">
        <f t="shared" si="4"/>
        <v>2309</v>
      </c>
      <c r="X319" s="32"/>
      <c r="Y319" s="38"/>
    </row>
    <row r="320" spans="1:25" ht="12.75" customHeight="1">
      <c r="A320" s="26">
        <v>315</v>
      </c>
      <c r="B320" s="43" t="s">
        <v>422</v>
      </c>
      <c r="C320" s="50" t="s">
        <v>26</v>
      </c>
      <c r="D320" s="51" t="s">
        <v>38</v>
      </c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>
        <v>367</v>
      </c>
      <c r="R320" s="30">
        <v>208</v>
      </c>
      <c r="S320" s="30"/>
      <c r="T320" s="30">
        <v>545</v>
      </c>
      <c r="U320" s="30">
        <v>685</v>
      </c>
      <c r="V320" s="30">
        <v>471</v>
      </c>
      <c r="W320" s="42">
        <f t="shared" si="4"/>
        <v>2276</v>
      </c>
      <c r="X320" s="32"/>
      <c r="Y320" s="38"/>
    </row>
    <row r="321" spans="1:25" ht="12.75" customHeight="1">
      <c r="A321" s="21">
        <v>316</v>
      </c>
      <c r="B321" s="45" t="s">
        <v>370</v>
      </c>
      <c r="C321" s="46" t="s">
        <v>70</v>
      </c>
      <c r="D321" s="47" t="s">
        <v>71</v>
      </c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>
        <v>10</v>
      </c>
      <c r="P321" s="48">
        <v>320</v>
      </c>
      <c r="Q321" s="48">
        <v>465</v>
      </c>
      <c r="R321" s="48">
        <v>534</v>
      </c>
      <c r="S321" s="48">
        <v>657</v>
      </c>
      <c r="T321" s="48">
        <v>82</v>
      </c>
      <c r="U321" s="48">
        <v>199</v>
      </c>
      <c r="V321" s="48"/>
      <c r="W321" s="41">
        <f t="shared" si="4"/>
        <v>2267</v>
      </c>
      <c r="X321" s="32"/>
      <c r="Y321" s="38"/>
    </row>
    <row r="322" spans="1:25" ht="12.75" customHeight="1">
      <c r="A322" s="26">
        <v>317</v>
      </c>
      <c r="B322" s="43" t="s">
        <v>460</v>
      </c>
      <c r="C322" s="50" t="s">
        <v>17</v>
      </c>
      <c r="D322" s="51" t="s">
        <v>71</v>
      </c>
      <c r="E322" s="30"/>
      <c r="F322" s="30"/>
      <c r="G322" s="30"/>
      <c r="H322" s="30"/>
      <c r="I322" s="30"/>
      <c r="J322" s="30"/>
      <c r="K322" s="30"/>
      <c r="L322" s="30">
        <v>2</v>
      </c>
      <c r="M322" s="30"/>
      <c r="N322" s="30"/>
      <c r="O322" s="30"/>
      <c r="P322" s="30">
        <v>30</v>
      </c>
      <c r="Q322" s="30">
        <v>47</v>
      </c>
      <c r="R322" s="30"/>
      <c r="S322" s="30">
        <v>201</v>
      </c>
      <c r="T322" s="30">
        <v>726</v>
      </c>
      <c r="U322" s="30">
        <v>456</v>
      </c>
      <c r="V322" s="30">
        <v>798</v>
      </c>
      <c r="W322" s="42">
        <f t="shared" si="4"/>
        <v>2260</v>
      </c>
      <c r="X322" s="32"/>
      <c r="Y322" s="38"/>
    </row>
    <row r="323" spans="1:25" ht="12.75" customHeight="1">
      <c r="A323" s="21">
        <v>318</v>
      </c>
      <c r="B323" s="45" t="s">
        <v>454</v>
      </c>
      <c r="C323" s="46" t="s">
        <v>77</v>
      </c>
      <c r="D323" s="47" t="s">
        <v>32</v>
      </c>
      <c r="E323" s="48"/>
      <c r="F323" s="48"/>
      <c r="G323" s="48"/>
      <c r="H323" s="48"/>
      <c r="I323" s="48"/>
      <c r="J323" s="48"/>
      <c r="K323" s="48"/>
      <c r="L323" s="48"/>
      <c r="M323" s="48">
        <v>114</v>
      </c>
      <c r="N323" s="48"/>
      <c r="O323" s="48"/>
      <c r="P323" s="48"/>
      <c r="Q323" s="48">
        <v>575</v>
      </c>
      <c r="R323" s="48">
        <v>458</v>
      </c>
      <c r="S323" s="48">
        <v>94</v>
      </c>
      <c r="T323" s="48">
        <v>172</v>
      </c>
      <c r="U323" s="48">
        <v>82</v>
      </c>
      <c r="V323" s="48">
        <v>751</v>
      </c>
      <c r="W323" s="41">
        <f t="shared" si="4"/>
        <v>2246</v>
      </c>
      <c r="X323" s="32"/>
      <c r="Y323" s="38"/>
    </row>
    <row r="324" spans="1:25" ht="12.75" customHeight="1">
      <c r="A324" s="26">
        <v>319</v>
      </c>
      <c r="B324" s="43" t="s">
        <v>409</v>
      </c>
      <c r="C324" s="50" t="s">
        <v>22</v>
      </c>
      <c r="D324" s="51" t="s">
        <v>30</v>
      </c>
      <c r="E324" s="30"/>
      <c r="F324" s="30"/>
      <c r="G324" s="30"/>
      <c r="H324" s="30"/>
      <c r="I324" s="30"/>
      <c r="J324" s="30"/>
      <c r="K324" s="30"/>
      <c r="L324" s="30">
        <v>47</v>
      </c>
      <c r="M324" s="30">
        <v>4</v>
      </c>
      <c r="N324" s="30"/>
      <c r="O324" s="30">
        <v>128</v>
      </c>
      <c r="P324" s="30">
        <v>97</v>
      </c>
      <c r="Q324" s="30">
        <v>524</v>
      </c>
      <c r="R324" s="30">
        <v>274</v>
      </c>
      <c r="S324" s="30">
        <v>331</v>
      </c>
      <c r="T324" s="30">
        <v>286</v>
      </c>
      <c r="U324" s="30">
        <v>225</v>
      </c>
      <c r="V324" s="30">
        <v>323</v>
      </c>
      <c r="W324" s="42">
        <f t="shared" si="4"/>
        <v>2239</v>
      </c>
      <c r="X324" s="32"/>
      <c r="Y324" s="38"/>
    </row>
    <row r="325" spans="1:25" ht="12.75" customHeight="1">
      <c r="A325" s="21">
        <v>320</v>
      </c>
      <c r="B325" s="45" t="s">
        <v>413</v>
      </c>
      <c r="C325" s="46" t="s">
        <v>99</v>
      </c>
      <c r="D325" s="47" t="s">
        <v>15</v>
      </c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>
        <v>79</v>
      </c>
      <c r="R325" s="48">
        <v>450</v>
      </c>
      <c r="S325" s="48">
        <v>512</v>
      </c>
      <c r="T325" s="48">
        <v>466</v>
      </c>
      <c r="U325" s="48">
        <v>371</v>
      </c>
      <c r="V325" s="48">
        <v>359</v>
      </c>
      <c r="W325" s="41">
        <f t="shared" si="4"/>
        <v>2237</v>
      </c>
      <c r="X325" s="32"/>
      <c r="Y325" s="38"/>
    </row>
    <row r="326" spans="1:25" ht="12.75" customHeight="1">
      <c r="A326" s="26">
        <v>321</v>
      </c>
      <c r="B326" s="43" t="s">
        <v>410</v>
      </c>
      <c r="C326" s="50" t="s">
        <v>411</v>
      </c>
      <c r="D326" s="51" t="s">
        <v>20</v>
      </c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>
        <v>309</v>
      </c>
      <c r="R326" s="30">
        <v>285</v>
      </c>
      <c r="S326" s="30">
        <v>325</v>
      </c>
      <c r="T326" s="30">
        <v>365</v>
      </c>
      <c r="U326" s="30">
        <v>622</v>
      </c>
      <c r="V326" s="30">
        <v>329</v>
      </c>
      <c r="W326" s="42">
        <f t="shared" ref="W326:W389" si="5">SUM(E326:V326)</f>
        <v>2235</v>
      </c>
      <c r="X326" s="32"/>
      <c r="Y326" s="38"/>
    </row>
    <row r="327" spans="1:25" ht="12.75" customHeight="1">
      <c r="A327" s="21">
        <v>322</v>
      </c>
      <c r="B327" s="45" t="s">
        <v>371</v>
      </c>
      <c r="C327" s="46" t="s">
        <v>73</v>
      </c>
      <c r="D327" s="47" t="s">
        <v>75</v>
      </c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>
        <v>383</v>
      </c>
      <c r="P327" s="48">
        <v>515</v>
      </c>
      <c r="Q327" s="48">
        <v>589</v>
      </c>
      <c r="R327" s="48">
        <v>427</v>
      </c>
      <c r="S327" s="48">
        <v>154</v>
      </c>
      <c r="T327" s="48">
        <v>163</v>
      </c>
      <c r="U327" s="48"/>
      <c r="V327" s="48"/>
      <c r="W327" s="41">
        <f t="shared" si="5"/>
        <v>2231</v>
      </c>
      <c r="X327" s="32"/>
      <c r="Y327" s="38"/>
    </row>
    <row r="328" spans="1:25" ht="12.75" customHeight="1">
      <c r="A328" s="26">
        <v>323</v>
      </c>
      <c r="B328" s="43" t="s">
        <v>440</v>
      </c>
      <c r="C328" s="50" t="s">
        <v>46</v>
      </c>
      <c r="D328" s="51" t="s">
        <v>30</v>
      </c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>
        <v>87</v>
      </c>
      <c r="S328" s="30">
        <v>143</v>
      </c>
      <c r="T328" s="30">
        <v>514</v>
      </c>
      <c r="U328" s="30">
        <v>889</v>
      </c>
      <c r="V328" s="30">
        <v>561</v>
      </c>
      <c r="W328" s="42">
        <f t="shared" si="5"/>
        <v>2194</v>
      </c>
      <c r="X328" s="32"/>
      <c r="Y328" s="38"/>
    </row>
    <row r="329" spans="1:25" ht="12.75" customHeight="1">
      <c r="A329" s="21">
        <v>324</v>
      </c>
      <c r="B329" s="45" t="s">
        <v>404</v>
      </c>
      <c r="C329" s="46" t="s">
        <v>44</v>
      </c>
      <c r="D329" s="47" t="s">
        <v>13</v>
      </c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>
        <v>313</v>
      </c>
      <c r="R329" s="48">
        <v>403</v>
      </c>
      <c r="S329" s="48">
        <v>324</v>
      </c>
      <c r="T329" s="48">
        <v>441</v>
      </c>
      <c r="U329" s="48">
        <v>469</v>
      </c>
      <c r="V329" s="48">
        <v>239</v>
      </c>
      <c r="W329" s="41">
        <f t="shared" si="5"/>
        <v>2189</v>
      </c>
      <c r="X329" s="32"/>
      <c r="Y329" s="38"/>
    </row>
    <row r="330" spans="1:25" ht="12.75" customHeight="1">
      <c r="A330" s="26">
        <v>325</v>
      </c>
      <c r="B330" s="43" t="s">
        <v>376</v>
      </c>
      <c r="C330" s="50" t="s">
        <v>41</v>
      </c>
      <c r="D330" s="51" t="s">
        <v>30</v>
      </c>
      <c r="E330" s="30"/>
      <c r="F330" s="30"/>
      <c r="G330" s="30"/>
      <c r="H330" s="30"/>
      <c r="I330" s="30">
        <v>183</v>
      </c>
      <c r="J330" s="30"/>
      <c r="K330" s="30"/>
      <c r="L330" s="30"/>
      <c r="M330" s="30"/>
      <c r="N330" s="30">
        <v>168</v>
      </c>
      <c r="O330" s="30">
        <v>451</v>
      </c>
      <c r="P330" s="30">
        <v>551</v>
      </c>
      <c r="Q330" s="30">
        <v>311</v>
      </c>
      <c r="R330" s="30">
        <v>338</v>
      </c>
      <c r="S330" s="30">
        <v>185</v>
      </c>
      <c r="T330" s="30"/>
      <c r="U330" s="30"/>
      <c r="V330" s="30"/>
      <c r="W330" s="42">
        <f t="shared" si="5"/>
        <v>2187</v>
      </c>
      <c r="X330" s="32"/>
      <c r="Y330" s="38"/>
    </row>
    <row r="331" spans="1:25" ht="12.75" customHeight="1">
      <c r="A331" s="21">
        <v>326</v>
      </c>
      <c r="B331" s="45" t="s">
        <v>429</v>
      </c>
      <c r="C331" s="46" t="s">
        <v>22</v>
      </c>
      <c r="D331" s="47" t="s">
        <v>78</v>
      </c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>
        <v>266</v>
      </c>
      <c r="S331" s="48">
        <v>300</v>
      </c>
      <c r="T331" s="48">
        <v>545</v>
      </c>
      <c r="U331" s="48">
        <v>632</v>
      </c>
      <c r="V331" s="48">
        <v>441</v>
      </c>
      <c r="W331" s="41">
        <f t="shared" si="5"/>
        <v>2184</v>
      </c>
      <c r="X331" s="32"/>
      <c r="Y331" s="38"/>
    </row>
    <row r="332" spans="1:25" ht="12.75" customHeight="1">
      <c r="A332" s="26">
        <v>327</v>
      </c>
      <c r="B332" s="43" t="s">
        <v>106</v>
      </c>
      <c r="C332" s="50" t="s">
        <v>146</v>
      </c>
      <c r="D332" s="51" t="s">
        <v>221</v>
      </c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>
        <v>361</v>
      </c>
      <c r="R332" s="30">
        <v>284</v>
      </c>
      <c r="S332" s="30">
        <v>200</v>
      </c>
      <c r="T332" s="30">
        <v>331</v>
      </c>
      <c r="U332" s="30">
        <v>676</v>
      </c>
      <c r="V332" s="30">
        <v>326</v>
      </c>
      <c r="W332" s="42">
        <f t="shared" si="5"/>
        <v>2178</v>
      </c>
      <c r="X332" s="39"/>
      <c r="Y332" s="38"/>
    </row>
    <row r="333" spans="1:25" ht="12.75" customHeight="1">
      <c r="A333" s="21">
        <v>328</v>
      </c>
      <c r="B333" s="45" t="s">
        <v>380</v>
      </c>
      <c r="C333" s="46" t="s">
        <v>381</v>
      </c>
      <c r="D333" s="47" t="s">
        <v>27</v>
      </c>
      <c r="E333" s="48"/>
      <c r="F333" s="48"/>
      <c r="G333" s="48"/>
      <c r="H333" s="48"/>
      <c r="I333" s="48"/>
      <c r="J333" s="48"/>
      <c r="K333" s="48"/>
      <c r="L333" s="48"/>
      <c r="M333" s="48"/>
      <c r="N333" s="48">
        <v>171</v>
      </c>
      <c r="O333" s="48">
        <v>659</v>
      </c>
      <c r="P333" s="48">
        <v>799</v>
      </c>
      <c r="Q333" s="48">
        <v>540</v>
      </c>
      <c r="R333" s="48"/>
      <c r="S333" s="48"/>
      <c r="T333" s="48"/>
      <c r="U333" s="48"/>
      <c r="V333" s="48"/>
      <c r="W333" s="41">
        <f t="shared" si="5"/>
        <v>2169</v>
      </c>
      <c r="X333" s="32"/>
      <c r="Y333" s="38"/>
    </row>
    <row r="334" spans="1:25" ht="12.75" customHeight="1">
      <c r="A334" s="26">
        <v>329</v>
      </c>
      <c r="B334" s="43" t="s">
        <v>383</v>
      </c>
      <c r="C334" s="50" t="s">
        <v>12</v>
      </c>
      <c r="D334" s="51" t="s">
        <v>23</v>
      </c>
      <c r="E334" s="30"/>
      <c r="F334" s="30"/>
      <c r="G334" s="30"/>
      <c r="H334" s="30"/>
      <c r="I334" s="30"/>
      <c r="J334" s="30"/>
      <c r="K334" s="30"/>
      <c r="L334" s="30"/>
      <c r="M334" s="30">
        <v>67</v>
      </c>
      <c r="N334" s="30">
        <v>82</v>
      </c>
      <c r="O334" s="30">
        <v>417</v>
      </c>
      <c r="P334" s="30">
        <v>654</v>
      </c>
      <c r="Q334" s="30">
        <v>625</v>
      </c>
      <c r="R334" s="30">
        <v>317</v>
      </c>
      <c r="S334" s="30"/>
      <c r="T334" s="30"/>
      <c r="U334" s="30"/>
      <c r="V334" s="30"/>
      <c r="W334" s="42">
        <f t="shared" si="5"/>
        <v>2162</v>
      </c>
      <c r="X334" s="32"/>
      <c r="Y334" s="38"/>
    </row>
    <row r="335" spans="1:25" ht="12.75" customHeight="1">
      <c r="A335" s="21">
        <v>330</v>
      </c>
      <c r="B335" s="45" t="s">
        <v>199</v>
      </c>
      <c r="C335" s="46" t="s">
        <v>37</v>
      </c>
      <c r="D335" s="47" t="s">
        <v>221</v>
      </c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>
        <v>48</v>
      </c>
      <c r="Q335" s="48">
        <v>345</v>
      </c>
      <c r="R335" s="48">
        <v>273</v>
      </c>
      <c r="S335" s="48">
        <v>51</v>
      </c>
      <c r="T335" s="48">
        <v>56</v>
      </c>
      <c r="U335" s="48">
        <v>389</v>
      </c>
      <c r="V335" s="48">
        <v>997</v>
      </c>
      <c r="W335" s="41">
        <f t="shared" si="5"/>
        <v>2159</v>
      </c>
      <c r="X335" s="32"/>
      <c r="Y335" s="38"/>
    </row>
    <row r="336" spans="1:25" ht="12.75" customHeight="1">
      <c r="A336" s="26">
        <v>331</v>
      </c>
      <c r="B336" s="43" t="s">
        <v>407</v>
      </c>
      <c r="C336" s="50" t="s">
        <v>154</v>
      </c>
      <c r="D336" s="51" t="s">
        <v>71</v>
      </c>
      <c r="E336" s="30"/>
      <c r="F336" s="30"/>
      <c r="G336" s="30"/>
      <c r="H336" s="30"/>
      <c r="I336" s="30"/>
      <c r="J336" s="30">
        <v>172</v>
      </c>
      <c r="K336" s="30"/>
      <c r="L336" s="30">
        <v>72</v>
      </c>
      <c r="M336" s="30"/>
      <c r="N336" s="30">
        <v>135</v>
      </c>
      <c r="O336" s="30">
        <v>324</v>
      </c>
      <c r="P336" s="30">
        <v>365</v>
      </c>
      <c r="Q336" s="30">
        <v>163</v>
      </c>
      <c r="R336" s="30">
        <v>327</v>
      </c>
      <c r="S336" s="30">
        <v>70</v>
      </c>
      <c r="T336" s="30">
        <v>37</v>
      </c>
      <c r="U336" s="30">
        <v>261</v>
      </c>
      <c r="V336" s="30">
        <v>224</v>
      </c>
      <c r="W336" s="42">
        <f t="shared" si="5"/>
        <v>2150</v>
      </c>
      <c r="X336" s="32"/>
      <c r="Y336" s="38"/>
    </row>
    <row r="337" spans="1:25" ht="12.75" customHeight="1">
      <c r="A337" s="21">
        <v>332</v>
      </c>
      <c r="B337" s="45" t="s">
        <v>256</v>
      </c>
      <c r="C337" s="46" t="s">
        <v>148</v>
      </c>
      <c r="D337" s="47" t="s">
        <v>166</v>
      </c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>
        <v>468</v>
      </c>
      <c r="U337" s="48">
        <v>857</v>
      </c>
      <c r="V337" s="48">
        <v>799</v>
      </c>
      <c r="W337" s="41">
        <f t="shared" si="5"/>
        <v>2124</v>
      </c>
      <c r="X337" s="32"/>
      <c r="Y337" s="38"/>
    </row>
    <row r="338" spans="1:25" ht="12.75" customHeight="1">
      <c r="A338" s="26">
        <v>333</v>
      </c>
      <c r="B338" s="43" t="s">
        <v>462</v>
      </c>
      <c r="C338" s="50" t="s">
        <v>463</v>
      </c>
      <c r="D338" s="51" t="s">
        <v>221</v>
      </c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>
        <v>400</v>
      </c>
      <c r="R338" s="30">
        <v>376</v>
      </c>
      <c r="S338" s="30">
        <v>73</v>
      </c>
      <c r="T338" s="30"/>
      <c r="U338" s="30">
        <v>596</v>
      </c>
      <c r="V338" s="30">
        <v>675</v>
      </c>
      <c r="W338" s="42">
        <f t="shared" si="5"/>
        <v>2120</v>
      </c>
      <c r="X338" s="32"/>
      <c r="Y338" s="38"/>
    </row>
    <row r="339" spans="1:25" ht="12.75" customHeight="1">
      <c r="A339" s="21">
        <v>334</v>
      </c>
      <c r="B339" s="45" t="s">
        <v>424</v>
      </c>
      <c r="C339" s="46" t="s">
        <v>44</v>
      </c>
      <c r="D339" s="47" t="s">
        <v>75</v>
      </c>
      <c r="E339" s="48"/>
      <c r="F339" s="48"/>
      <c r="G339" s="48"/>
      <c r="H339" s="48"/>
      <c r="I339" s="48"/>
      <c r="J339" s="48"/>
      <c r="K339" s="48">
        <v>188</v>
      </c>
      <c r="L339" s="48"/>
      <c r="M339" s="48">
        <v>125</v>
      </c>
      <c r="N339" s="48">
        <v>37</v>
      </c>
      <c r="O339" s="48">
        <v>151</v>
      </c>
      <c r="P339" s="48">
        <v>129</v>
      </c>
      <c r="Q339" s="48">
        <v>282</v>
      </c>
      <c r="R339" s="48">
        <v>212</v>
      </c>
      <c r="S339" s="48">
        <v>171</v>
      </c>
      <c r="T339" s="48">
        <v>332</v>
      </c>
      <c r="U339" s="48">
        <v>156</v>
      </c>
      <c r="V339" s="48">
        <v>321</v>
      </c>
      <c r="W339" s="41">
        <f t="shared" si="5"/>
        <v>2104</v>
      </c>
      <c r="X339" s="32"/>
      <c r="Y339" s="38"/>
    </row>
    <row r="340" spans="1:25" ht="12.75" customHeight="1">
      <c r="A340" s="26">
        <v>335</v>
      </c>
      <c r="B340" s="43" t="s">
        <v>152</v>
      </c>
      <c r="C340" s="50" t="s">
        <v>22</v>
      </c>
      <c r="D340" s="51" t="s">
        <v>75</v>
      </c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>
        <v>80</v>
      </c>
      <c r="R340" s="30">
        <v>433</v>
      </c>
      <c r="S340" s="30">
        <v>233</v>
      </c>
      <c r="T340" s="30">
        <v>243</v>
      </c>
      <c r="U340" s="30">
        <v>74</v>
      </c>
      <c r="V340" s="30">
        <v>1039</v>
      </c>
      <c r="W340" s="42">
        <f t="shared" si="5"/>
        <v>2102</v>
      </c>
      <c r="X340" s="32"/>
      <c r="Y340" s="38"/>
    </row>
    <row r="341" spans="1:25" ht="12.75" customHeight="1">
      <c r="A341" s="21">
        <v>336</v>
      </c>
      <c r="B341" s="45" t="s">
        <v>391</v>
      </c>
      <c r="C341" s="46" t="s">
        <v>17</v>
      </c>
      <c r="D341" s="47" t="s">
        <v>218</v>
      </c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>
        <v>369</v>
      </c>
      <c r="Q341" s="48">
        <v>671</v>
      </c>
      <c r="R341" s="48">
        <v>478</v>
      </c>
      <c r="S341" s="48">
        <v>21</v>
      </c>
      <c r="T341" s="48">
        <v>540</v>
      </c>
      <c r="U341" s="48"/>
      <c r="V341" s="48"/>
      <c r="W341" s="41">
        <f t="shared" si="5"/>
        <v>2079</v>
      </c>
      <c r="X341" s="32"/>
      <c r="Y341" s="38"/>
    </row>
    <row r="342" spans="1:25" ht="12.75" customHeight="1">
      <c r="A342" s="26">
        <v>337</v>
      </c>
      <c r="B342" s="43" t="s">
        <v>394</v>
      </c>
      <c r="C342" s="50" t="s">
        <v>148</v>
      </c>
      <c r="D342" s="51" t="s">
        <v>239</v>
      </c>
      <c r="E342" s="30"/>
      <c r="F342" s="30"/>
      <c r="G342" s="30"/>
      <c r="H342" s="30">
        <v>113</v>
      </c>
      <c r="I342" s="30">
        <v>20</v>
      </c>
      <c r="J342" s="30"/>
      <c r="K342" s="30">
        <v>21</v>
      </c>
      <c r="L342" s="30"/>
      <c r="M342" s="30"/>
      <c r="N342" s="30"/>
      <c r="O342" s="30">
        <v>258</v>
      </c>
      <c r="P342" s="30">
        <v>741</v>
      </c>
      <c r="Q342" s="30">
        <v>640</v>
      </c>
      <c r="R342" s="30">
        <v>208</v>
      </c>
      <c r="S342" s="30">
        <v>62</v>
      </c>
      <c r="T342" s="30"/>
      <c r="U342" s="30"/>
      <c r="V342" s="30"/>
      <c r="W342" s="42">
        <f t="shared" si="5"/>
        <v>2063</v>
      </c>
      <c r="X342" s="32"/>
      <c r="Y342" s="38"/>
    </row>
    <row r="343" spans="1:25" ht="12.75" customHeight="1">
      <c r="A343" s="21">
        <v>338</v>
      </c>
      <c r="B343" s="45" t="s">
        <v>405</v>
      </c>
      <c r="C343" s="46" t="s">
        <v>358</v>
      </c>
      <c r="D343" s="47" t="s">
        <v>71</v>
      </c>
      <c r="E343" s="48"/>
      <c r="F343" s="48"/>
      <c r="G343" s="48"/>
      <c r="H343" s="48">
        <v>24</v>
      </c>
      <c r="I343" s="48"/>
      <c r="J343" s="48">
        <v>46</v>
      </c>
      <c r="K343" s="48">
        <v>18</v>
      </c>
      <c r="L343" s="48">
        <v>139</v>
      </c>
      <c r="M343" s="48"/>
      <c r="N343" s="48"/>
      <c r="O343" s="48">
        <v>294</v>
      </c>
      <c r="P343" s="48">
        <v>149</v>
      </c>
      <c r="Q343" s="48">
        <v>417</v>
      </c>
      <c r="R343" s="48">
        <v>258</v>
      </c>
      <c r="S343" s="48">
        <v>213</v>
      </c>
      <c r="T343" s="48">
        <v>37</v>
      </c>
      <c r="U343" s="48">
        <v>341</v>
      </c>
      <c r="V343" s="48">
        <v>123</v>
      </c>
      <c r="W343" s="41">
        <f t="shared" si="5"/>
        <v>2059</v>
      </c>
      <c r="X343" s="32"/>
      <c r="Y343" s="38"/>
    </row>
    <row r="344" spans="1:25" ht="12.75" customHeight="1">
      <c r="A344" s="26">
        <v>339</v>
      </c>
      <c r="B344" s="43" t="s">
        <v>398</v>
      </c>
      <c r="C344" s="50" t="s">
        <v>117</v>
      </c>
      <c r="D344" s="51" t="s">
        <v>42</v>
      </c>
      <c r="E344" s="30"/>
      <c r="F344" s="30">
        <v>22</v>
      </c>
      <c r="G344" s="30">
        <v>29</v>
      </c>
      <c r="H344" s="30">
        <v>20</v>
      </c>
      <c r="I344" s="30"/>
      <c r="J344" s="30">
        <v>5</v>
      </c>
      <c r="K344" s="30"/>
      <c r="L344" s="30"/>
      <c r="M344" s="30">
        <v>109</v>
      </c>
      <c r="N344" s="30">
        <v>693</v>
      </c>
      <c r="O344" s="30">
        <v>127</v>
      </c>
      <c r="P344" s="30">
        <v>172</v>
      </c>
      <c r="Q344" s="30">
        <v>390</v>
      </c>
      <c r="R344" s="30">
        <v>356</v>
      </c>
      <c r="S344" s="30">
        <v>65</v>
      </c>
      <c r="T344" s="30">
        <v>39</v>
      </c>
      <c r="U344" s="30"/>
      <c r="V344" s="30">
        <v>29</v>
      </c>
      <c r="W344" s="42">
        <f t="shared" si="5"/>
        <v>2056</v>
      </c>
      <c r="X344" s="32"/>
      <c r="Y344" s="38"/>
    </row>
    <row r="345" spans="1:25" ht="12.75" customHeight="1">
      <c r="A345" s="21">
        <v>340</v>
      </c>
      <c r="B345" s="45" t="s">
        <v>510</v>
      </c>
      <c r="C345" s="46" t="s">
        <v>52</v>
      </c>
      <c r="D345" s="47" t="s">
        <v>75</v>
      </c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>
        <v>372</v>
      </c>
      <c r="U345" s="48">
        <v>821</v>
      </c>
      <c r="V345" s="48">
        <v>858</v>
      </c>
      <c r="W345" s="41">
        <f t="shared" si="5"/>
        <v>2051</v>
      </c>
      <c r="X345" s="32"/>
      <c r="Y345" s="38"/>
    </row>
    <row r="346" spans="1:25" ht="12.75" customHeight="1">
      <c r="A346" s="26">
        <v>341</v>
      </c>
      <c r="B346" s="43" t="s">
        <v>423</v>
      </c>
      <c r="C346" s="50" t="s">
        <v>312</v>
      </c>
      <c r="D346" s="51" t="s">
        <v>71</v>
      </c>
      <c r="E346" s="30"/>
      <c r="F346" s="30"/>
      <c r="G346" s="30"/>
      <c r="H346" s="30"/>
      <c r="I346" s="30"/>
      <c r="J346" s="30"/>
      <c r="K346" s="30"/>
      <c r="L346" s="30"/>
      <c r="M346" s="30">
        <v>1</v>
      </c>
      <c r="N346" s="30">
        <v>3</v>
      </c>
      <c r="O346" s="30">
        <v>508</v>
      </c>
      <c r="P346" s="30">
        <v>239</v>
      </c>
      <c r="Q346" s="30">
        <v>430</v>
      </c>
      <c r="R346" s="30">
        <v>257</v>
      </c>
      <c r="S346" s="30">
        <v>192</v>
      </c>
      <c r="T346" s="30">
        <v>51</v>
      </c>
      <c r="U346" s="30">
        <v>112</v>
      </c>
      <c r="V346" s="30">
        <v>239</v>
      </c>
      <c r="W346" s="42">
        <f t="shared" si="5"/>
        <v>2032</v>
      </c>
      <c r="X346" s="32"/>
      <c r="Y346" s="38"/>
    </row>
    <row r="347" spans="1:25" ht="12.75" customHeight="1">
      <c r="A347" s="21">
        <v>342</v>
      </c>
      <c r="B347" s="45" t="s">
        <v>417</v>
      </c>
      <c r="C347" s="46" t="s">
        <v>54</v>
      </c>
      <c r="D347" s="47" t="s">
        <v>221</v>
      </c>
      <c r="E347" s="48"/>
      <c r="F347" s="48"/>
      <c r="G347" s="48"/>
      <c r="H347" s="48"/>
      <c r="I347" s="48"/>
      <c r="J347" s="48"/>
      <c r="K347" s="48"/>
      <c r="L347" s="48"/>
      <c r="M347" s="48">
        <v>70</v>
      </c>
      <c r="N347" s="48">
        <v>14</v>
      </c>
      <c r="O347" s="48">
        <v>155</v>
      </c>
      <c r="P347" s="48">
        <v>624</v>
      </c>
      <c r="Q347" s="48">
        <v>481</v>
      </c>
      <c r="R347" s="48">
        <v>364</v>
      </c>
      <c r="S347" s="48">
        <v>138</v>
      </c>
      <c r="T347" s="48"/>
      <c r="U347" s="48"/>
      <c r="V347" s="48">
        <v>184</v>
      </c>
      <c r="W347" s="41">
        <f t="shared" si="5"/>
        <v>2030</v>
      </c>
      <c r="X347" s="32"/>
      <c r="Y347" s="38"/>
    </row>
    <row r="348" spans="1:25" ht="12.75" customHeight="1">
      <c r="A348" s="26">
        <v>343</v>
      </c>
      <c r="B348" s="43" t="s">
        <v>73</v>
      </c>
      <c r="C348" s="50" t="s">
        <v>54</v>
      </c>
      <c r="D348" s="51" t="s">
        <v>23</v>
      </c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>
        <v>705</v>
      </c>
      <c r="Q348" s="30">
        <v>800</v>
      </c>
      <c r="R348" s="30">
        <v>127</v>
      </c>
      <c r="S348" s="30">
        <v>96</v>
      </c>
      <c r="T348" s="30">
        <v>209</v>
      </c>
      <c r="U348" s="30">
        <v>91</v>
      </c>
      <c r="V348" s="30"/>
      <c r="W348" s="42">
        <f t="shared" si="5"/>
        <v>2028</v>
      </c>
      <c r="X348" s="32"/>
      <c r="Y348" s="38"/>
    </row>
    <row r="349" spans="1:25" ht="12.75" customHeight="1">
      <c r="A349" s="21">
        <v>344</v>
      </c>
      <c r="B349" s="45" t="s">
        <v>380</v>
      </c>
      <c r="C349" s="46" t="s">
        <v>44</v>
      </c>
      <c r="D349" s="47" t="s">
        <v>218</v>
      </c>
      <c r="E349" s="48"/>
      <c r="F349" s="48"/>
      <c r="G349" s="48"/>
      <c r="H349" s="48"/>
      <c r="I349" s="48"/>
      <c r="J349" s="48"/>
      <c r="K349" s="48"/>
      <c r="L349" s="48"/>
      <c r="M349" s="48"/>
      <c r="N349" s="48">
        <v>6</v>
      </c>
      <c r="O349" s="48">
        <v>545</v>
      </c>
      <c r="P349" s="48">
        <v>274</v>
      </c>
      <c r="Q349" s="48">
        <v>314</v>
      </c>
      <c r="R349" s="48">
        <v>185</v>
      </c>
      <c r="S349" s="48">
        <v>106</v>
      </c>
      <c r="T349" s="48">
        <v>92</v>
      </c>
      <c r="U349" s="48">
        <v>345</v>
      </c>
      <c r="V349" s="48">
        <v>152</v>
      </c>
      <c r="W349" s="41">
        <f t="shared" si="5"/>
        <v>2019</v>
      </c>
      <c r="X349" s="32"/>
      <c r="Y349" s="38"/>
    </row>
    <row r="350" spans="1:25" ht="12.75" customHeight="1">
      <c r="A350" s="26">
        <v>345</v>
      </c>
      <c r="B350" s="43" t="s">
        <v>495</v>
      </c>
      <c r="C350" s="50" t="s">
        <v>496</v>
      </c>
      <c r="D350" s="51" t="s">
        <v>102</v>
      </c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>
        <v>268</v>
      </c>
      <c r="T350" s="30">
        <v>366</v>
      </c>
      <c r="U350" s="30">
        <v>614</v>
      </c>
      <c r="V350" s="30">
        <v>746</v>
      </c>
      <c r="W350" s="42">
        <f t="shared" si="5"/>
        <v>1994</v>
      </c>
      <c r="X350" s="32"/>
      <c r="Y350" s="38"/>
    </row>
    <row r="351" spans="1:25" ht="12.75" customHeight="1">
      <c r="A351" s="21">
        <v>346</v>
      </c>
      <c r="B351" s="45" t="s">
        <v>251</v>
      </c>
      <c r="C351" s="46" t="s">
        <v>84</v>
      </c>
      <c r="D351" s="47" t="s">
        <v>221</v>
      </c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>
        <v>59</v>
      </c>
      <c r="R351" s="48">
        <v>371</v>
      </c>
      <c r="S351" s="48">
        <v>502</v>
      </c>
      <c r="T351" s="48">
        <v>263</v>
      </c>
      <c r="U351" s="48">
        <v>380</v>
      </c>
      <c r="V351" s="48">
        <v>403</v>
      </c>
      <c r="W351" s="41">
        <f t="shared" si="5"/>
        <v>1978</v>
      </c>
      <c r="X351" s="32"/>
      <c r="Y351" s="38"/>
    </row>
    <row r="352" spans="1:25" ht="12.75" customHeight="1">
      <c r="A352" s="26">
        <v>347</v>
      </c>
      <c r="B352" s="43" t="s">
        <v>546</v>
      </c>
      <c r="C352" s="50" t="s">
        <v>17</v>
      </c>
      <c r="D352" s="51" t="s">
        <v>32</v>
      </c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>
        <v>346</v>
      </c>
      <c r="T352" s="30">
        <v>426</v>
      </c>
      <c r="U352" s="30">
        <v>273</v>
      </c>
      <c r="V352" s="30">
        <v>921</v>
      </c>
      <c r="W352" s="42">
        <f t="shared" si="5"/>
        <v>1966</v>
      </c>
      <c r="X352" s="32"/>
      <c r="Y352" s="38"/>
    </row>
    <row r="353" spans="1:25" ht="12.75" customHeight="1">
      <c r="A353" s="21">
        <v>348</v>
      </c>
      <c r="B353" s="45" t="s">
        <v>403</v>
      </c>
      <c r="C353" s="46" t="s">
        <v>148</v>
      </c>
      <c r="D353" s="47" t="s">
        <v>208</v>
      </c>
      <c r="E353" s="48"/>
      <c r="F353" s="48"/>
      <c r="G353" s="48"/>
      <c r="H353" s="48">
        <v>24</v>
      </c>
      <c r="I353" s="48">
        <v>164</v>
      </c>
      <c r="J353" s="48">
        <v>238</v>
      </c>
      <c r="K353" s="48">
        <v>501</v>
      </c>
      <c r="L353" s="48">
        <v>578</v>
      </c>
      <c r="M353" s="48">
        <v>375</v>
      </c>
      <c r="N353" s="48">
        <v>70</v>
      </c>
      <c r="O353" s="48"/>
      <c r="P353" s="48"/>
      <c r="Q353" s="48"/>
      <c r="R353" s="48"/>
      <c r="S353" s="48"/>
      <c r="T353" s="48"/>
      <c r="U353" s="48"/>
      <c r="V353" s="48"/>
      <c r="W353" s="41">
        <f t="shared" si="5"/>
        <v>1950</v>
      </c>
      <c r="X353" s="32"/>
      <c r="Y353" s="38"/>
    </row>
    <row r="354" spans="1:25" ht="12.75" customHeight="1">
      <c r="A354" s="26">
        <v>349</v>
      </c>
      <c r="B354" s="43" t="s">
        <v>456</v>
      </c>
      <c r="C354" s="50" t="s">
        <v>210</v>
      </c>
      <c r="D354" s="51" t="s">
        <v>102</v>
      </c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>
        <v>3</v>
      </c>
      <c r="P354" s="30"/>
      <c r="Q354" s="30">
        <v>44</v>
      </c>
      <c r="R354" s="30">
        <v>231</v>
      </c>
      <c r="S354" s="30">
        <v>239</v>
      </c>
      <c r="T354" s="30">
        <v>447</v>
      </c>
      <c r="U354" s="30">
        <v>512</v>
      </c>
      <c r="V354" s="30">
        <v>469</v>
      </c>
      <c r="W354" s="42">
        <f t="shared" si="5"/>
        <v>1945</v>
      </c>
      <c r="X354" s="32"/>
      <c r="Y354" s="38"/>
    </row>
    <row r="355" spans="1:25" ht="12.75" customHeight="1">
      <c r="A355" s="21">
        <v>350</v>
      </c>
      <c r="B355" s="45" t="s">
        <v>427</v>
      </c>
      <c r="C355" s="46" t="s">
        <v>115</v>
      </c>
      <c r="D355" s="47" t="s">
        <v>221</v>
      </c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>
        <v>84</v>
      </c>
      <c r="Q355" s="48">
        <v>360</v>
      </c>
      <c r="R355" s="48">
        <v>478</v>
      </c>
      <c r="S355" s="48">
        <v>402</v>
      </c>
      <c r="T355" s="48">
        <v>353</v>
      </c>
      <c r="U355" s="48">
        <v>96</v>
      </c>
      <c r="V355" s="48">
        <v>172</v>
      </c>
      <c r="W355" s="41">
        <f t="shared" si="5"/>
        <v>1945</v>
      </c>
      <c r="X355" s="32"/>
      <c r="Y355" s="38"/>
    </row>
    <row r="356" spans="1:25" ht="12.75" customHeight="1">
      <c r="A356" s="26">
        <v>351</v>
      </c>
      <c r="B356" s="43" t="s">
        <v>433</v>
      </c>
      <c r="C356" s="50" t="s">
        <v>434</v>
      </c>
      <c r="D356" s="51" t="s">
        <v>30</v>
      </c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>
        <v>146</v>
      </c>
      <c r="P356" s="30">
        <v>210</v>
      </c>
      <c r="Q356" s="30">
        <v>381</v>
      </c>
      <c r="R356" s="30">
        <v>208</v>
      </c>
      <c r="S356" s="30">
        <v>281</v>
      </c>
      <c r="T356" s="30">
        <v>344</v>
      </c>
      <c r="U356" s="30">
        <v>129</v>
      </c>
      <c r="V356" s="30">
        <v>230</v>
      </c>
      <c r="W356" s="42">
        <f t="shared" si="5"/>
        <v>1929</v>
      </c>
      <c r="X356" s="32"/>
      <c r="Y356" s="38"/>
    </row>
    <row r="357" spans="1:25" ht="12.75" customHeight="1">
      <c r="A357" s="21">
        <v>352</v>
      </c>
      <c r="B357" s="45" t="s">
        <v>430</v>
      </c>
      <c r="C357" s="46" t="s">
        <v>26</v>
      </c>
      <c r="D357" s="47" t="s">
        <v>38</v>
      </c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>
        <v>344</v>
      </c>
      <c r="R357" s="48">
        <v>638</v>
      </c>
      <c r="S357" s="48">
        <v>392</v>
      </c>
      <c r="T357" s="48">
        <v>107</v>
      </c>
      <c r="U357" s="48">
        <v>257</v>
      </c>
      <c r="V357" s="48">
        <v>168</v>
      </c>
      <c r="W357" s="41">
        <f t="shared" si="5"/>
        <v>1906</v>
      </c>
      <c r="X357" s="32"/>
      <c r="Y357" s="38"/>
    </row>
    <row r="358" spans="1:25" ht="12.75" customHeight="1">
      <c r="A358" s="26">
        <v>353</v>
      </c>
      <c r="B358" s="43" t="s">
        <v>430</v>
      </c>
      <c r="C358" s="50" t="s">
        <v>22</v>
      </c>
      <c r="D358" s="51" t="s">
        <v>38</v>
      </c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>
        <v>438</v>
      </c>
      <c r="R358" s="30">
        <v>667</v>
      </c>
      <c r="S358" s="30">
        <v>288</v>
      </c>
      <c r="T358" s="30">
        <v>114</v>
      </c>
      <c r="U358" s="30">
        <v>194</v>
      </c>
      <c r="V358" s="30">
        <v>201</v>
      </c>
      <c r="W358" s="42">
        <f t="shared" si="5"/>
        <v>1902</v>
      </c>
      <c r="X358" s="32"/>
      <c r="Y358" s="38"/>
    </row>
    <row r="359" spans="1:25" ht="12.75" customHeight="1">
      <c r="A359" s="21">
        <v>354</v>
      </c>
      <c r="B359" s="45" t="s">
        <v>412</v>
      </c>
      <c r="C359" s="46" t="s">
        <v>23</v>
      </c>
      <c r="D359" s="47" t="s">
        <v>42</v>
      </c>
      <c r="E359" s="48"/>
      <c r="F359" s="48"/>
      <c r="G359" s="48"/>
      <c r="H359" s="48"/>
      <c r="I359" s="48">
        <v>2</v>
      </c>
      <c r="J359" s="48">
        <v>45</v>
      </c>
      <c r="K359" s="48"/>
      <c r="L359" s="48">
        <v>9</v>
      </c>
      <c r="M359" s="48">
        <v>152</v>
      </c>
      <c r="N359" s="48"/>
      <c r="O359" s="48">
        <v>231</v>
      </c>
      <c r="P359" s="48">
        <v>542</v>
      </c>
      <c r="Q359" s="48">
        <v>393</v>
      </c>
      <c r="R359" s="48">
        <v>241</v>
      </c>
      <c r="S359" s="48">
        <v>127</v>
      </c>
      <c r="T359" s="48">
        <v>102</v>
      </c>
      <c r="U359" s="48">
        <v>38</v>
      </c>
      <c r="V359" s="48">
        <v>15</v>
      </c>
      <c r="W359" s="41">
        <f t="shared" si="5"/>
        <v>1897</v>
      </c>
      <c r="X359" s="32"/>
      <c r="Y359" s="38"/>
    </row>
    <row r="360" spans="1:25" ht="12.75" customHeight="1">
      <c r="A360" s="26">
        <v>355</v>
      </c>
      <c r="B360" s="43" t="s">
        <v>441</v>
      </c>
      <c r="C360" s="50" t="s">
        <v>148</v>
      </c>
      <c r="D360" s="51" t="s">
        <v>27</v>
      </c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>
        <v>288</v>
      </c>
      <c r="S360" s="30">
        <v>376</v>
      </c>
      <c r="T360" s="30">
        <v>449</v>
      </c>
      <c r="U360" s="30">
        <v>511</v>
      </c>
      <c r="V360" s="30">
        <v>272</v>
      </c>
      <c r="W360" s="42">
        <f t="shared" si="5"/>
        <v>1896</v>
      </c>
      <c r="X360" s="32"/>
      <c r="Y360" s="38"/>
    </row>
    <row r="361" spans="1:25" ht="12.75" customHeight="1">
      <c r="A361" s="21">
        <v>356</v>
      </c>
      <c r="B361" s="45" t="s">
        <v>516</v>
      </c>
      <c r="C361" s="46" t="s">
        <v>77</v>
      </c>
      <c r="D361" s="47" t="s">
        <v>23</v>
      </c>
      <c r="E361" s="48">
        <v>49</v>
      </c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>
        <v>69</v>
      </c>
      <c r="S361" s="48">
        <v>211</v>
      </c>
      <c r="T361" s="48">
        <v>390</v>
      </c>
      <c r="U361" s="48">
        <v>455</v>
      </c>
      <c r="V361" s="48">
        <v>707</v>
      </c>
      <c r="W361" s="41">
        <f t="shared" si="5"/>
        <v>1881</v>
      </c>
      <c r="X361" s="32"/>
      <c r="Y361" s="38"/>
    </row>
    <row r="362" spans="1:25" ht="12.75" customHeight="1">
      <c r="A362" s="26">
        <v>357</v>
      </c>
      <c r="B362" s="43" t="s">
        <v>414</v>
      </c>
      <c r="C362" s="50" t="s">
        <v>22</v>
      </c>
      <c r="D362" s="51" t="s">
        <v>218</v>
      </c>
      <c r="E362" s="30">
        <v>70</v>
      </c>
      <c r="F362" s="30">
        <v>84</v>
      </c>
      <c r="G362" s="30">
        <v>105</v>
      </c>
      <c r="H362" s="30">
        <v>47</v>
      </c>
      <c r="I362" s="30"/>
      <c r="J362" s="30">
        <v>4</v>
      </c>
      <c r="K362" s="30">
        <v>98</v>
      </c>
      <c r="L362" s="30">
        <v>157</v>
      </c>
      <c r="M362" s="30"/>
      <c r="N362" s="30">
        <v>130</v>
      </c>
      <c r="O362" s="30">
        <v>109</v>
      </c>
      <c r="P362" s="30">
        <v>620</v>
      </c>
      <c r="Q362" s="30">
        <v>453</v>
      </c>
      <c r="R362" s="30"/>
      <c r="S362" s="30"/>
      <c r="T362" s="30"/>
      <c r="U362" s="30"/>
      <c r="V362" s="30"/>
      <c r="W362" s="42">
        <f t="shared" si="5"/>
        <v>1877</v>
      </c>
      <c r="X362" s="32"/>
      <c r="Y362" s="38"/>
    </row>
    <row r="363" spans="1:25" ht="12.75" customHeight="1">
      <c r="A363" s="21">
        <v>358</v>
      </c>
      <c r="B363" s="45" t="s">
        <v>458</v>
      </c>
      <c r="C363" s="46" t="s">
        <v>54</v>
      </c>
      <c r="D363" s="47" t="s">
        <v>102</v>
      </c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>
        <v>126</v>
      </c>
      <c r="R363" s="48">
        <v>203</v>
      </c>
      <c r="S363" s="48">
        <v>399</v>
      </c>
      <c r="T363" s="48">
        <v>367</v>
      </c>
      <c r="U363" s="48">
        <v>380</v>
      </c>
      <c r="V363" s="48">
        <v>393</v>
      </c>
      <c r="W363" s="41">
        <f t="shared" si="5"/>
        <v>1868</v>
      </c>
      <c r="X363" s="39"/>
      <c r="Y363" s="38"/>
    </row>
    <row r="364" spans="1:25" ht="12.75" customHeight="1">
      <c r="A364" s="26">
        <v>359</v>
      </c>
      <c r="B364" s="43" t="s">
        <v>445</v>
      </c>
      <c r="C364" s="50" t="s">
        <v>17</v>
      </c>
      <c r="D364" s="51" t="s">
        <v>15</v>
      </c>
      <c r="E364" s="30"/>
      <c r="F364" s="30"/>
      <c r="G364" s="30">
        <v>76</v>
      </c>
      <c r="H364" s="30"/>
      <c r="I364" s="30"/>
      <c r="J364" s="30"/>
      <c r="K364" s="30"/>
      <c r="L364" s="30"/>
      <c r="M364" s="30"/>
      <c r="N364" s="30"/>
      <c r="O364" s="30"/>
      <c r="P364" s="30">
        <v>379</v>
      </c>
      <c r="Q364" s="30">
        <v>175</v>
      </c>
      <c r="R364" s="30">
        <v>24</v>
      </c>
      <c r="S364" s="30">
        <v>414</v>
      </c>
      <c r="T364" s="30">
        <v>266</v>
      </c>
      <c r="U364" s="30">
        <v>224</v>
      </c>
      <c r="V364" s="30">
        <v>310</v>
      </c>
      <c r="W364" s="42">
        <f t="shared" si="5"/>
        <v>1868</v>
      </c>
      <c r="X364" s="32"/>
      <c r="Y364" s="38"/>
    </row>
    <row r="365" spans="1:25" ht="12.75" customHeight="1">
      <c r="A365" s="21">
        <v>360</v>
      </c>
      <c r="B365" s="45" t="s">
        <v>437</v>
      </c>
      <c r="C365" s="46" t="s">
        <v>73</v>
      </c>
      <c r="D365" s="47" t="s">
        <v>102</v>
      </c>
      <c r="E365" s="48"/>
      <c r="F365" s="48">
        <v>142</v>
      </c>
      <c r="G365" s="48">
        <v>273</v>
      </c>
      <c r="H365" s="48">
        <v>66</v>
      </c>
      <c r="I365" s="48">
        <v>252</v>
      </c>
      <c r="J365" s="48"/>
      <c r="K365" s="48">
        <v>109</v>
      </c>
      <c r="L365" s="48"/>
      <c r="M365" s="48">
        <v>32</v>
      </c>
      <c r="N365" s="48"/>
      <c r="O365" s="48"/>
      <c r="P365" s="48"/>
      <c r="Q365" s="48"/>
      <c r="R365" s="48"/>
      <c r="S365" s="48">
        <v>197</v>
      </c>
      <c r="T365" s="48">
        <v>135</v>
      </c>
      <c r="U365" s="48">
        <v>436</v>
      </c>
      <c r="V365" s="48">
        <v>225</v>
      </c>
      <c r="W365" s="41">
        <f t="shared" si="5"/>
        <v>1867</v>
      </c>
      <c r="X365" s="32"/>
      <c r="Y365" s="38"/>
    </row>
    <row r="366" spans="1:25" ht="12.75" customHeight="1">
      <c r="A366" s="26">
        <v>361</v>
      </c>
      <c r="B366" s="43" t="s">
        <v>415</v>
      </c>
      <c r="C366" s="50" t="s">
        <v>61</v>
      </c>
      <c r="D366" s="51" t="s">
        <v>239</v>
      </c>
      <c r="E366" s="30">
        <v>137</v>
      </c>
      <c r="F366" s="30">
        <v>170</v>
      </c>
      <c r="G366" s="30">
        <v>88</v>
      </c>
      <c r="H366" s="30"/>
      <c r="I366" s="30"/>
      <c r="J366" s="30"/>
      <c r="K366" s="30">
        <v>11</v>
      </c>
      <c r="L366" s="30"/>
      <c r="M366" s="30"/>
      <c r="N366" s="30"/>
      <c r="O366" s="30">
        <v>333</v>
      </c>
      <c r="P366" s="30">
        <v>608</v>
      </c>
      <c r="Q366" s="30">
        <v>391</v>
      </c>
      <c r="R366" s="30">
        <v>127</v>
      </c>
      <c r="S366" s="30"/>
      <c r="T366" s="30"/>
      <c r="U366" s="30"/>
      <c r="V366" s="30"/>
      <c r="W366" s="42">
        <f t="shared" si="5"/>
        <v>1865</v>
      </c>
      <c r="X366" s="32"/>
      <c r="Y366" s="38"/>
    </row>
    <row r="367" spans="1:25" ht="12.75" customHeight="1">
      <c r="A367" s="21">
        <v>362</v>
      </c>
      <c r="B367" s="45" t="s">
        <v>416</v>
      </c>
      <c r="C367" s="46" t="s">
        <v>70</v>
      </c>
      <c r="D367" s="47" t="s">
        <v>23</v>
      </c>
      <c r="E367" s="48"/>
      <c r="F367" s="48">
        <v>13</v>
      </c>
      <c r="G367" s="48">
        <v>40</v>
      </c>
      <c r="H367" s="48"/>
      <c r="I367" s="48">
        <v>2</v>
      </c>
      <c r="J367" s="48">
        <v>17</v>
      </c>
      <c r="K367" s="48">
        <v>48</v>
      </c>
      <c r="L367" s="48">
        <v>19</v>
      </c>
      <c r="M367" s="48">
        <v>93</v>
      </c>
      <c r="N367" s="48">
        <v>22</v>
      </c>
      <c r="O367" s="48">
        <v>600</v>
      </c>
      <c r="P367" s="48">
        <v>763</v>
      </c>
      <c r="Q367" s="48">
        <v>216</v>
      </c>
      <c r="R367" s="48">
        <v>27</v>
      </c>
      <c r="S367" s="48"/>
      <c r="T367" s="48"/>
      <c r="U367" s="48"/>
      <c r="V367" s="48"/>
      <c r="W367" s="41">
        <f t="shared" si="5"/>
        <v>1860</v>
      </c>
      <c r="X367" s="32"/>
      <c r="Y367" s="38"/>
    </row>
    <row r="368" spans="1:25" ht="12.75" customHeight="1">
      <c r="A368" s="26">
        <v>363</v>
      </c>
      <c r="B368" s="43" t="s">
        <v>515</v>
      </c>
      <c r="C368" s="50" t="s">
        <v>12</v>
      </c>
      <c r="D368" s="51" t="s">
        <v>166</v>
      </c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>
        <v>536</v>
      </c>
      <c r="U368" s="30">
        <v>647</v>
      </c>
      <c r="V368" s="30">
        <v>671</v>
      </c>
      <c r="W368" s="42">
        <f t="shared" si="5"/>
        <v>1854</v>
      </c>
      <c r="X368" s="32"/>
      <c r="Y368" s="38"/>
    </row>
    <row r="369" spans="1:25" ht="12.75" customHeight="1">
      <c r="A369" s="21">
        <v>364</v>
      </c>
      <c r="B369" s="45" t="s">
        <v>421</v>
      </c>
      <c r="C369" s="46" t="s">
        <v>9</v>
      </c>
      <c r="D369" s="47" t="s">
        <v>10</v>
      </c>
      <c r="E369" s="48"/>
      <c r="F369" s="48"/>
      <c r="G369" s="48"/>
      <c r="H369" s="48"/>
      <c r="I369" s="48"/>
      <c r="J369" s="48"/>
      <c r="K369" s="48">
        <v>59</v>
      </c>
      <c r="L369" s="48">
        <v>87</v>
      </c>
      <c r="M369" s="48"/>
      <c r="N369" s="48">
        <v>123</v>
      </c>
      <c r="O369" s="48">
        <v>383</v>
      </c>
      <c r="P369" s="48">
        <v>380</v>
      </c>
      <c r="Q369" s="48">
        <v>261</v>
      </c>
      <c r="R369" s="48">
        <v>113</v>
      </c>
      <c r="S369" s="48">
        <v>221</v>
      </c>
      <c r="T369" s="48">
        <v>153</v>
      </c>
      <c r="U369" s="48">
        <v>40</v>
      </c>
      <c r="V369" s="48">
        <v>31</v>
      </c>
      <c r="W369" s="41">
        <f t="shared" si="5"/>
        <v>1851</v>
      </c>
      <c r="X369" s="32"/>
      <c r="Y369" s="38"/>
    </row>
    <row r="370" spans="1:25" ht="12.75" customHeight="1">
      <c r="A370" s="26">
        <v>365</v>
      </c>
      <c r="B370" s="43" t="s">
        <v>426</v>
      </c>
      <c r="C370" s="50" t="s">
        <v>328</v>
      </c>
      <c r="D370" s="51" t="s">
        <v>221</v>
      </c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>
        <v>12</v>
      </c>
      <c r="P370" s="30">
        <v>56</v>
      </c>
      <c r="Q370" s="30">
        <v>680</v>
      </c>
      <c r="R370" s="30">
        <v>455</v>
      </c>
      <c r="S370" s="30">
        <v>150</v>
      </c>
      <c r="T370" s="30">
        <v>202</v>
      </c>
      <c r="U370" s="30">
        <v>223</v>
      </c>
      <c r="V370" s="30">
        <v>66</v>
      </c>
      <c r="W370" s="42">
        <f t="shared" si="5"/>
        <v>1844</v>
      </c>
      <c r="X370" s="32"/>
      <c r="Y370" s="38"/>
    </row>
    <row r="371" spans="1:25" ht="12.75" customHeight="1">
      <c r="A371" s="21">
        <v>366</v>
      </c>
      <c r="B371" s="45" t="s">
        <v>101</v>
      </c>
      <c r="C371" s="46" t="s">
        <v>210</v>
      </c>
      <c r="D371" s="47" t="s">
        <v>30</v>
      </c>
      <c r="E371" s="48"/>
      <c r="F371" s="48"/>
      <c r="G371" s="48"/>
      <c r="H371" s="48"/>
      <c r="I371" s="48"/>
      <c r="J371" s="48"/>
      <c r="K371" s="48">
        <v>21</v>
      </c>
      <c r="L371" s="48">
        <v>126</v>
      </c>
      <c r="M371" s="48">
        <v>52</v>
      </c>
      <c r="N371" s="48">
        <v>39</v>
      </c>
      <c r="O371" s="48">
        <v>527</v>
      </c>
      <c r="P371" s="48">
        <v>82</v>
      </c>
      <c r="Q371" s="48">
        <v>126</v>
      </c>
      <c r="R371" s="48">
        <v>403</v>
      </c>
      <c r="S371" s="48">
        <v>130</v>
      </c>
      <c r="T371" s="48">
        <v>69</v>
      </c>
      <c r="U371" s="48">
        <v>194</v>
      </c>
      <c r="V371" s="48">
        <v>63</v>
      </c>
      <c r="W371" s="41">
        <f t="shared" si="5"/>
        <v>1832</v>
      </c>
      <c r="X371" s="32"/>
      <c r="Y371" s="38"/>
    </row>
    <row r="372" spans="1:25" ht="12.75" customHeight="1">
      <c r="A372" s="26">
        <v>367</v>
      </c>
      <c r="B372" s="43" t="s">
        <v>419</v>
      </c>
      <c r="C372" s="50" t="s">
        <v>420</v>
      </c>
      <c r="D372" s="51" t="s">
        <v>208</v>
      </c>
      <c r="E372" s="30">
        <v>53</v>
      </c>
      <c r="F372" s="30">
        <v>3</v>
      </c>
      <c r="G372" s="30"/>
      <c r="H372" s="30">
        <v>23</v>
      </c>
      <c r="I372" s="30"/>
      <c r="J372" s="30"/>
      <c r="K372" s="30">
        <v>297</v>
      </c>
      <c r="L372" s="30">
        <v>217</v>
      </c>
      <c r="M372" s="30">
        <v>122</v>
      </c>
      <c r="N372" s="30">
        <v>44</v>
      </c>
      <c r="O372" s="30">
        <v>467</v>
      </c>
      <c r="P372" s="30">
        <v>19</v>
      </c>
      <c r="Q372" s="30">
        <v>156</v>
      </c>
      <c r="R372" s="30">
        <v>161</v>
      </c>
      <c r="S372" s="30"/>
      <c r="T372" s="30">
        <v>260</v>
      </c>
      <c r="U372" s="30"/>
      <c r="V372" s="30"/>
      <c r="W372" s="42">
        <f t="shared" si="5"/>
        <v>1822</v>
      </c>
      <c r="X372" s="32"/>
      <c r="Y372" s="38"/>
    </row>
    <row r="373" spans="1:25" ht="12.75" customHeight="1">
      <c r="A373" s="21">
        <v>368</v>
      </c>
      <c r="B373" s="45" t="s">
        <v>551</v>
      </c>
      <c r="C373" s="46" t="s">
        <v>148</v>
      </c>
      <c r="D373" s="47" t="s">
        <v>75</v>
      </c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>
        <v>10</v>
      </c>
      <c r="S373" s="48"/>
      <c r="T373" s="48">
        <v>359</v>
      </c>
      <c r="U373" s="48">
        <v>674</v>
      </c>
      <c r="V373" s="48">
        <v>764</v>
      </c>
      <c r="W373" s="41">
        <f t="shared" si="5"/>
        <v>1807</v>
      </c>
      <c r="X373" s="32"/>
      <c r="Y373" s="38"/>
    </row>
    <row r="374" spans="1:25" ht="12.75" customHeight="1">
      <c r="A374" s="26">
        <v>369</v>
      </c>
      <c r="B374" s="43" t="s">
        <v>302</v>
      </c>
      <c r="C374" s="50" t="s">
        <v>22</v>
      </c>
      <c r="D374" s="51" t="s">
        <v>13</v>
      </c>
      <c r="E374" s="30"/>
      <c r="F374" s="30"/>
      <c r="G374" s="30"/>
      <c r="H374" s="30"/>
      <c r="I374" s="30"/>
      <c r="J374" s="30"/>
      <c r="K374" s="30">
        <v>103</v>
      </c>
      <c r="L374" s="30">
        <v>41</v>
      </c>
      <c r="M374" s="30"/>
      <c r="N374" s="30">
        <v>57</v>
      </c>
      <c r="O374" s="30">
        <v>278</v>
      </c>
      <c r="P374" s="30">
        <v>597</v>
      </c>
      <c r="Q374" s="30">
        <v>312</v>
      </c>
      <c r="R374" s="30"/>
      <c r="S374" s="30"/>
      <c r="T374" s="30">
        <v>303</v>
      </c>
      <c r="U374" s="30">
        <v>111</v>
      </c>
      <c r="V374" s="30"/>
      <c r="W374" s="42">
        <f t="shared" si="5"/>
        <v>1802</v>
      </c>
      <c r="X374" s="32"/>
      <c r="Y374" s="38"/>
    </row>
    <row r="375" spans="1:25" ht="12.75" customHeight="1">
      <c r="A375" s="21">
        <v>370</v>
      </c>
      <c r="B375" s="45" t="s">
        <v>531</v>
      </c>
      <c r="C375" s="46" t="s">
        <v>22</v>
      </c>
      <c r="D375" s="47" t="s">
        <v>32</v>
      </c>
      <c r="E375" s="48"/>
      <c r="F375" s="48"/>
      <c r="G375" s="48"/>
      <c r="H375" s="48"/>
      <c r="I375" s="48"/>
      <c r="J375" s="48"/>
      <c r="K375" s="48"/>
      <c r="L375" s="48">
        <v>47</v>
      </c>
      <c r="M375" s="48">
        <v>14</v>
      </c>
      <c r="N375" s="48"/>
      <c r="O375" s="48"/>
      <c r="P375" s="48"/>
      <c r="Q375" s="48">
        <v>479</v>
      </c>
      <c r="R375" s="48">
        <v>448</v>
      </c>
      <c r="S375" s="48">
        <v>110</v>
      </c>
      <c r="T375" s="48">
        <v>22</v>
      </c>
      <c r="U375" s="48"/>
      <c r="V375" s="48">
        <v>675</v>
      </c>
      <c r="W375" s="41">
        <f t="shared" si="5"/>
        <v>1795</v>
      </c>
      <c r="X375" s="32"/>
      <c r="Y375" s="38"/>
    </row>
    <row r="376" spans="1:25" ht="12.75" customHeight="1">
      <c r="A376" s="26">
        <v>371</v>
      </c>
      <c r="B376" s="43" t="s">
        <v>504</v>
      </c>
      <c r="C376" s="50" t="s">
        <v>54</v>
      </c>
      <c r="D376" s="51" t="s">
        <v>166</v>
      </c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>
        <v>194</v>
      </c>
      <c r="T376" s="30">
        <v>533</v>
      </c>
      <c r="U376" s="30">
        <v>484</v>
      </c>
      <c r="V376" s="30">
        <v>568</v>
      </c>
      <c r="W376" s="42">
        <f t="shared" si="5"/>
        <v>1779</v>
      </c>
      <c r="X376" s="32"/>
      <c r="Y376" s="38"/>
    </row>
    <row r="377" spans="1:25" ht="12.75" customHeight="1">
      <c r="A377" s="21">
        <v>372</v>
      </c>
      <c r="B377" s="45" t="s">
        <v>472</v>
      </c>
      <c r="C377" s="46" t="s">
        <v>22</v>
      </c>
      <c r="D377" s="47" t="s">
        <v>102</v>
      </c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>
        <v>7</v>
      </c>
      <c r="P377" s="48"/>
      <c r="Q377" s="48">
        <v>15</v>
      </c>
      <c r="R377" s="48">
        <v>242</v>
      </c>
      <c r="S377" s="48">
        <v>284</v>
      </c>
      <c r="T377" s="48">
        <v>392</v>
      </c>
      <c r="U377" s="48">
        <v>447</v>
      </c>
      <c r="V377" s="48">
        <v>387</v>
      </c>
      <c r="W377" s="41">
        <f t="shared" si="5"/>
        <v>1774</v>
      </c>
      <c r="X377" s="32"/>
      <c r="Y377" s="38"/>
    </row>
    <row r="378" spans="1:25" ht="12.75" customHeight="1">
      <c r="A378" s="26">
        <v>373</v>
      </c>
      <c r="B378" s="43" t="s">
        <v>499</v>
      </c>
      <c r="C378" s="50" t="s">
        <v>500</v>
      </c>
      <c r="D378" s="51" t="s">
        <v>10</v>
      </c>
      <c r="E378" s="30"/>
      <c r="F378" s="30">
        <v>171</v>
      </c>
      <c r="G378" s="30">
        <v>43</v>
      </c>
      <c r="H378" s="30">
        <v>23</v>
      </c>
      <c r="I378" s="30">
        <v>3</v>
      </c>
      <c r="J378" s="30">
        <v>116</v>
      </c>
      <c r="K378" s="30">
        <v>20</v>
      </c>
      <c r="L378" s="30">
        <v>61</v>
      </c>
      <c r="M378" s="30"/>
      <c r="N378" s="30">
        <v>6</v>
      </c>
      <c r="O378" s="30"/>
      <c r="P378" s="30"/>
      <c r="Q378" s="30">
        <v>174</v>
      </c>
      <c r="R378" s="30">
        <v>198</v>
      </c>
      <c r="S378" s="30">
        <v>97</v>
      </c>
      <c r="T378" s="30">
        <v>104</v>
      </c>
      <c r="U378" s="30">
        <v>208</v>
      </c>
      <c r="V378" s="30">
        <v>549</v>
      </c>
      <c r="W378" s="42">
        <f t="shared" si="5"/>
        <v>1773</v>
      </c>
      <c r="X378" s="32"/>
      <c r="Y378" s="38"/>
    </row>
    <row r="379" spans="1:25" ht="12.75" customHeight="1">
      <c r="A379" s="21">
        <v>374</v>
      </c>
      <c r="B379" s="45" t="s">
        <v>428</v>
      </c>
      <c r="C379" s="46" t="s">
        <v>17</v>
      </c>
      <c r="D379" s="47" t="s">
        <v>13</v>
      </c>
      <c r="E379" s="48">
        <v>231</v>
      </c>
      <c r="F379" s="48">
        <v>501</v>
      </c>
      <c r="G379" s="48">
        <v>314</v>
      </c>
      <c r="H379" s="48">
        <v>88</v>
      </c>
      <c r="I379" s="48">
        <v>130</v>
      </c>
      <c r="J379" s="48">
        <v>255</v>
      </c>
      <c r="K379" s="48">
        <v>161</v>
      </c>
      <c r="L379" s="48"/>
      <c r="M379" s="48"/>
      <c r="N379" s="48"/>
      <c r="O379" s="48"/>
      <c r="P379" s="48"/>
      <c r="Q379" s="48"/>
      <c r="R379" s="48"/>
      <c r="S379" s="48">
        <v>76</v>
      </c>
      <c r="T379" s="48"/>
      <c r="U379" s="48"/>
      <c r="V379" s="48"/>
      <c r="W379" s="41">
        <f t="shared" si="5"/>
        <v>1756</v>
      </c>
      <c r="X379" s="32"/>
      <c r="Y379" s="38"/>
    </row>
    <row r="380" spans="1:25" ht="12.75" customHeight="1">
      <c r="A380" s="26">
        <v>375</v>
      </c>
      <c r="B380" s="43" t="s">
        <v>455</v>
      </c>
      <c r="C380" s="50" t="s">
        <v>164</v>
      </c>
      <c r="D380" s="51" t="s">
        <v>529</v>
      </c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>
        <v>68</v>
      </c>
      <c r="P380" s="30">
        <v>362</v>
      </c>
      <c r="Q380" s="30">
        <v>1</v>
      </c>
      <c r="R380" s="30">
        <v>508</v>
      </c>
      <c r="S380" s="30">
        <v>237</v>
      </c>
      <c r="T380" s="30">
        <v>110</v>
      </c>
      <c r="U380" s="30">
        <v>192</v>
      </c>
      <c r="V380" s="30">
        <v>270</v>
      </c>
      <c r="W380" s="42">
        <f t="shared" si="5"/>
        <v>1748</v>
      </c>
      <c r="X380" s="32"/>
      <c r="Y380" s="38"/>
    </row>
    <row r="381" spans="1:25" ht="12.75" customHeight="1">
      <c r="A381" s="21">
        <v>376</v>
      </c>
      <c r="B381" s="45" t="s">
        <v>431</v>
      </c>
      <c r="C381" s="46" t="s">
        <v>99</v>
      </c>
      <c r="D381" s="47" t="s">
        <v>10</v>
      </c>
      <c r="E381" s="48"/>
      <c r="F381" s="48">
        <v>82</v>
      </c>
      <c r="G381" s="48"/>
      <c r="H381" s="48">
        <v>95</v>
      </c>
      <c r="I381" s="48"/>
      <c r="J381" s="48">
        <v>50</v>
      </c>
      <c r="K381" s="48">
        <v>103</v>
      </c>
      <c r="L381" s="48">
        <v>112</v>
      </c>
      <c r="M381" s="48"/>
      <c r="N381" s="48">
        <v>47</v>
      </c>
      <c r="O381" s="48">
        <v>245</v>
      </c>
      <c r="P381" s="48">
        <v>371</v>
      </c>
      <c r="Q381" s="48">
        <v>617</v>
      </c>
      <c r="R381" s="48"/>
      <c r="S381" s="48"/>
      <c r="T381" s="48"/>
      <c r="U381" s="48"/>
      <c r="V381" s="48">
        <v>22</v>
      </c>
      <c r="W381" s="41">
        <f t="shared" si="5"/>
        <v>1744</v>
      </c>
      <c r="X381" s="32"/>
      <c r="Y381" s="38"/>
    </row>
    <row r="382" spans="1:25" ht="12.75" customHeight="1">
      <c r="A382" s="26">
        <v>377</v>
      </c>
      <c r="B382" s="43" t="s">
        <v>533</v>
      </c>
      <c r="C382" s="50" t="s">
        <v>12</v>
      </c>
      <c r="D382" s="51" t="s">
        <v>20</v>
      </c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>
        <v>329</v>
      </c>
      <c r="T382" s="30">
        <v>269</v>
      </c>
      <c r="U382" s="30">
        <v>480</v>
      </c>
      <c r="V382" s="30">
        <v>658</v>
      </c>
      <c r="W382" s="42">
        <f t="shared" si="5"/>
        <v>1736</v>
      </c>
      <c r="X382" s="32"/>
      <c r="Y382" s="38"/>
    </row>
    <row r="383" spans="1:25" ht="12.75" customHeight="1">
      <c r="A383" s="21">
        <v>378</v>
      </c>
      <c r="B383" s="45" t="s">
        <v>66</v>
      </c>
      <c r="C383" s="46" t="s">
        <v>381</v>
      </c>
      <c r="D383" s="47" t="s">
        <v>20</v>
      </c>
      <c r="E383" s="48"/>
      <c r="F383" s="48"/>
      <c r="G383" s="48">
        <v>33</v>
      </c>
      <c r="H383" s="48">
        <v>85</v>
      </c>
      <c r="I383" s="48">
        <v>142</v>
      </c>
      <c r="J383" s="48">
        <v>82</v>
      </c>
      <c r="K383" s="48">
        <v>127</v>
      </c>
      <c r="L383" s="48">
        <v>296</v>
      </c>
      <c r="M383" s="48">
        <v>114</v>
      </c>
      <c r="N383" s="48">
        <v>24</v>
      </c>
      <c r="O383" s="48">
        <v>409</v>
      </c>
      <c r="P383" s="48">
        <v>366</v>
      </c>
      <c r="Q383" s="48">
        <v>53</v>
      </c>
      <c r="R383" s="48"/>
      <c r="S383" s="48"/>
      <c r="T383" s="48"/>
      <c r="U383" s="48"/>
      <c r="V383" s="48"/>
      <c r="W383" s="41">
        <f t="shared" si="5"/>
        <v>1731</v>
      </c>
      <c r="X383" s="32"/>
      <c r="Y383" s="38"/>
    </row>
    <row r="384" spans="1:25" ht="12.75" customHeight="1">
      <c r="A384" s="26">
        <v>379</v>
      </c>
      <c r="B384" s="43" t="s">
        <v>586</v>
      </c>
      <c r="C384" s="50" t="s">
        <v>17</v>
      </c>
      <c r="D384" s="51" t="s">
        <v>1697</v>
      </c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>
        <v>124</v>
      </c>
      <c r="S384" s="30">
        <v>52</v>
      </c>
      <c r="T384" s="30">
        <v>183</v>
      </c>
      <c r="U384" s="30">
        <v>518</v>
      </c>
      <c r="V384" s="30">
        <v>846</v>
      </c>
      <c r="W384" s="42">
        <f t="shared" si="5"/>
        <v>1723</v>
      </c>
      <c r="X384" s="32"/>
      <c r="Y384" s="38"/>
    </row>
    <row r="385" spans="1:25" ht="12.75" customHeight="1">
      <c r="A385" s="21">
        <v>380</v>
      </c>
      <c r="B385" s="45" t="s">
        <v>329</v>
      </c>
      <c r="C385" s="46" t="s">
        <v>73</v>
      </c>
      <c r="D385" s="47" t="s">
        <v>20</v>
      </c>
      <c r="E385" s="48"/>
      <c r="F385" s="48"/>
      <c r="G385" s="48"/>
      <c r="H385" s="48">
        <v>360</v>
      </c>
      <c r="I385" s="48">
        <v>50</v>
      </c>
      <c r="J385" s="48"/>
      <c r="K385" s="48"/>
      <c r="L385" s="48"/>
      <c r="M385" s="48"/>
      <c r="N385" s="48">
        <v>440</v>
      </c>
      <c r="O385" s="48">
        <v>737</v>
      </c>
      <c r="P385" s="48">
        <v>63</v>
      </c>
      <c r="Q385" s="48">
        <v>66</v>
      </c>
      <c r="R385" s="48"/>
      <c r="S385" s="48"/>
      <c r="T385" s="48"/>
      <c r="U385" s="48"/>
      <c r="V385" s="48"/>
      <c r="W385" s="41">
        <f t="shared" si="5"/>
        <v>1716</v>
      </c>
      <c r="X385" s="32"/>
      <c r="Y385" s="38"/>
    </row>
    <row r="386" spans="1:25" ht="12.75" customHeight="1">
      <c r="A386" s="26">
        <v>381</v>
      </c>
      <c r="B386" s="43" t="s">
        <v>432</v>
      </c>
      <c r="C386" s="50" t="s">
        <v>9</v>
      </c>
      <c r="D386" s="51" t="s">
        <v>15</v>
      </c>
      <c r="E386" s="30"/>
      <c r="F386" s="30"/>
      <c r="G386" s="30"/>
      <c r="H386" s="30"/>
      <c r="I386" s="30"/>
      <c r="J386" s="30"/>
      <c r="K386" s="30"/>
      <c r="L386" s="30"/>
      <c r="M386" s="30"/>
      <c r="N386" s="30">
        <v>109</v>
      </c>
      <c r="O386" s="30">
        <v>598</v>
      </c>
      <c r="P386" s="30">
        <v>411</v>
      </c>
      <c r="Q386" s="30">
        <v>152</v>
      </c>
      <c r="R386" s="30">
        <v>85</v>
      </c>
      <c r="S386" s="30">
        <v>345</v>
      </c>
      <c r="T386" s="30"/>
      <c r="U386" s="30"/>
      <c r="V386" s="30">
        <v>15</v>
      </c>
      <c r="W386" s="42">
        <f t="shared" si="5"/>
        <v>1715</v>
      </c>
      <c r="X386" s="32"/>
      <c r="Y386" s="38"/>
    </row>
    <row r="387" spans="1:25" ht="12.75" customHeight="1">
      <c r="A387" s="21">
        <v>382</v>
      </c>
      <c r="B387" s="45" t="s">
        <v>442</v>
      </c>
      <c r="C387" s="46" t="s">
        <v>17</v>
      </c>
      <c r="D387" s="47" t="s">
        <v>221</v>
      </c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>
        <v>399</v>
      </c>
      <c r="R387" s="48">
        <v>588</v>
      </c>
      <c r="S387" s="48">
        <v>347</v>
      </c>
      <c r="T387" s="48">
        <v>14</v>
      </c>
      <c r="U387" s="48">
        <v>270</v>
      </c>
      <c r="V387" s="48">
        <v>95</v>
      </c>
      <c r="W387" s="41">
        <f t="shared" si="5"/>
        <v>1713</v>
      </c>
      <c r="X387" s="32"/>
      <c r="Y387" s="38"/>
    </row>
    <row r="388" spans="1:25" ht="12.75" customHeight="1">
      <c r="A388" s="26">
        <v>383</v>
      </c>
      <c r="B388" s="43" t="s">
        <v>435</v>
      </c>
      <c r="C388" s="50" t="s">
        <v>41</v>
      </c>
      <c r="D388" s="51" t="s">
        <v>13</v>
      </c>
      <c r="E388" s="30">
        <v>344</v>
      </c>
      <c r="F388" s="30">
        <v>324</v>
      </c>
      <c r="G388" s="30">
        <v>103</v>
      </c>
      <c r="H388" s="30">
        <v>156</v>
      </c>
      <c r="I388" s="30">
        <v>180</v>
      </c>
      <c r="J388" s="30"/>
      <c r="K388" s="30">
        <v>40</v>
      </c>
      <c r="L388" s="30"/>
      <c r="M388" s="30">
        <v>95</v>
      </c>
      <c r="N388" s="30"/>
      <c r="O388" s="30">
        <v>453</v>
      </c>
      <c r="P388" s="30"/>
      <c r="Q388" s="30"/>
      <c r="R388" s="30"/>
      <c r="S388" s="30"/>
      <c r="T388" s="30"/>
      <c r="U388" s="30"/>
      <c r="V388" s="30"/>
      <c r="W388" s="42">
        <f t="shared" si="5"/>
        <v>1695</v>
      </c>
      <c r="X388" s="32"/>
      <c r="Y388" s="38"/>
    </row>
    <row r="389" spans="1:25" ht="12.75" customHeight="1">
      <c r="A389" s="21">
        <v>384</v>
      </c>
      <c r="B389" s="45" t="s">
        <v>446</v>
      </c>
      <c r="C389" s="46" t="s">
        <v>12</v>
      </c>
      <c r="D389" s="47" t="s">
        <v>102</v>
      </c>
      <c r="E389" s="48"/>
      <c r="F389" s="48"/>
      <c r="G389" s="48"/>
      <c r="H389" s="48"/>
      <c r="I389" s="48"/>
      <c r="J389" s="48"/>
      <c r="K389" s="48"/>
      <c r="L389" s="48"/>
      <c r="M389" s="48"/>
      <c r="N389" s="48">
        <v>51</v>
      </c>
      <c r="O389" s="48">
        <v>415</v>
      </c>
      <c r="P389" s="48">
        <v>272</v>
      </c>
      <c r="Q389" s="48">
        <v>127</v>
      </c>
      <c r="R389" s="48">
        <v>89</v>
      </c>
      <c r="S389" s="48"/>
      <c r="T389" s="48">
        <v>86</v>
      </c>
      <c r="U389" s="48">
        <v>516</v>
      </c>
      <c r="V389" s="48">
        <v>138</v>
      </c>
      <c r="W389" s="41">
        <f t="shared" si="5"/>
        <v>1694</v>
      </c>
      <c r="X389" s="32"/>
      <c r="Y389" s="38"/>
    </row>
    <row r="390" spans="1:25" ht="12.75" customHeight="1">
      <c r="A390" s="26">
        <v>385</v>
      </c>
      <c r="B390" s="43" t="s">
        <v>436</v>
      </c>
      <c r="C390" s="50" t="s">
        <v>272</v>
      </c>
      <c r="D390" s="51" t="s">
        <v>30</v>
      </c>
      <c r="E390" s="30"/>
      <c r="F390" s="30"/>
      <c r="G390" s="30"/>
      <c r="H390" s="30"/>
      <c r="I390" s="30">
        <v>21</v>
      </c>
      <c r="J390" s="30">
        <v>15</v>
      </c>
      <c r="K390" s="30">
        <v>206</v>
      </c>
      <c r="L390" s="30">
        <v>225</v>
      </c>
      <c r="M390" s="30">
        <v>50</v>
      </c>
      <c r="N390" s="30">
        <v>18</v>
      </c>
      <c r="O390" s="30">
        <v>568</v>
      </c>
      <c r="P390" s="30">
        <v>580</v>
      </c>
      <c r="Q390" s="30">
        <v>2</v>
      </c>
      <c r="R390" s="30"/>
      <c r="S390" s="30"/>
      <c r="T390" s="30"/>
      <c r="U390" s="30"/>
      <c r="V390" s="30"/>
      <c r="W390" s="42">
        <f t="shared" ref="W390:W453" si="6">SUM(E390:V390)</f>
        <v>1685</v>
      </c>
      <c r="X390" s="32"/>
      <c r="Y390" s="38"/>
    </row>
    <row r="391" spans="1:25" ht="12.75" customHeight="1">
      <c r="A391" s="21">
        <v>386</v>
      </c>
      <c r="B391" s="45" t="s">
        <v>494</v>
      </c>
      <c r="C391" s="46" t="s">
        <v>22</v>
      </c>
      <c r="D391" s="47" t="s">
        <v>10</v>
      </c>
      <c r="E391" s="48"/>
      <c r="F391" s="48"/>
      <c r="G391" s="48"/>
      <c r="H391" s="48"/>
      <c r="I391" s="48"/>
      <c r="J391" s="48"/>
      <c r="K391" s="48"/>
      <c r="L391" s="48">
        <v>82</v>
      </c>
      <c r="M391" s="48"/>
      <c r="N391" s="48">
        <v>67</v>
      </c>
      <c r="O391" s="48">
        <v>120</v>
      </c>
      <c r="P391" s="48">
        <v>171</v>
      </c>
      <c r="Q391" s="48">
        <v>212</v>
      </c>
      <c r="R391" s="48">
        <v>290</v>
      </c>
      <c r="S391" s="48">
        <v>162</v>
      </c>
      <c r="T391" s="48">
        <v>142</v>
      </c>
      <c r="U391" s="48">
        <v>3</v>
      </c>
      <c r="V391" s="48">
        <v>429</v>
      </c>
      <c r="W391" s="41">
        <f t="shared" si="6"/>
        <v>1678</v>
      </c>
      <c r="X391" s="32"/>
      <c r="Y391" s="38"/>
    </row>
    <row r="392" spans="1:25" ht="12.75" customHeight="1">
      <c r="A392" s="26">
        <v>387</v>
      </c>
      <c r="B392" s="43" t="s">
        <v>478</v>
      </c>
      <c r="C392" s="50" t="s">
        <v>362</v>
      </c>
      <c r="D392" s="51" t="s">
        <v>71</v>
      </c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>
        <v>56</v>
      </c>
      <c r="Q392" s="30">
        <v>469</v>
      </c>
      <c r="R392" s="30">
        <v>208</v>
      </c>
      <c r="S392" s="30">
        <v>217</v>
      </c>
      <c r="T392" s="30">
        <v>56</v>
      </c>
      <c r="U392" s="30">
        <v>321</v>
      </c>
      <c r="V392" s="30">
        <v>349</v>
      </c>
      <c r="W392" s="42">
        <f t="shared" si="6"/>
        <v>1676</v>
      </c>
      <c r="X392" s="32"/>
      <c r="Y392" s="38"/>
    </row>
    <row r="393" spans="1:25" ht="12.75" customHeight="1">
      <c r="A393" s="21">
        <v>388</v>
      </c>
      <c r="B393" s="45" t="s">
        <v>487</v>
      </c>
      <c r="C393" s="46" t="s">
        <v>54</v>
      </c>
      <c r="D393" s="47" t="s">
        <v>30</v>
      </c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>
        <v>6</v>
      </c>
      <c r="R393" s="48">
        <v>368</v>
      </c>
      <c r="S393" s="48">
        <v>230</v>
      </c>
      <c r="T393" s="48">
        <v>333</v>
      </c>
      <c r="U393" s="48">
        <v>337</v>
      </c>
      <c r="V393" s="48">
        <v>397</v>
      </c>
      <c r="W393" s="41">
        <f t="shared" si="6"/>
        <v>1671</v>
      </c>
      <c r="X393" s="32"/>
      <c r="Y393" s="38"/>
    </row>
    <row r="394" spans="1:25" ht="12.75" customHeight="1">
      <c r="A394" s="26">
        <v>389</v>
      </c>
      <c r="B394" s="43" t="s">
        <v>438</v>
      </c>
      <c r="C394" s="50" t="s">
        <v>52</v>
      </c>
      <c r="D394" s="51" t="s">
        <v>23</v>
      </c>
      <c r="E394" s="30"/>
      <c r="F394" s="30">
        <v>51</v>
      </c>
      <c r="G394" s="30"/>
      <c r="H394" s="30"/>
      <c r="I394" s="30">
        <v>13</v>
      </c>
      <c r="J394" s="30">
        <v>40</v>
      </c>
      <c r="K394" s="30">
        <v>23</v>
      </c>
      <c r="L394" s="30"/>
      <c r="M394" s="30">
        <v>252</v>
      </c>
      <c r="N394" s="30">
        <v>232</v>
      </c>
      <c r="O394" s="30">
        <v>61</v>
      </c>
      <c r="P394" s="30">
        <v>127</v>
      </c>
      <c r="Q394" s="30">
        <v>626</v>
      </c>
      <c r="R394" s="30">
        <v>208</v>
      </c>
      <c r="S394" s="30"/>
      <c r="T394" s="30"/>
      <c r="U394" s="30">
        <v>5</v>
      </c>
      <c r="V394" s="30">
        <v>30</v>
      </c>
      <c r="W394" s="42">
        <f t="shared" si="6"/>
        <v>1668</v>
      </c>
      <c r="X394" s="32"/>
      <c r="Y394" s="38"/>
    </row>
    <row r="395" spans="1:25" ht="12.75" customHeight="1">
      <c r="A395" s="21">
        <v>390</v>
      </c>
      <c r="B395" s="45" t="s">
        <v>489</v>
      </c>
      <c r="C395" s="46" t="s">
        <v>490</v>
      </c>
      <c r="D395" s="47" t="s">
        <v>102</v>
      </c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>
        <v>139</v>
      </c>
      <c r="T395" s="48">
        <v>462</v>
      </c>
      <c r="U395" s="48">
        <v>664</v>
      </c>
      <c r="V395" s="48">
        <v>401</v>
      </c>
      <c r="W395" s="41">
        <f t="shared" si="6"/>
        <v>1666</v>
      </c>
      <c r="X395" s="32"/>
      <c r="Y395" s="38"/>
    </row>
    <row r="396" spans="1:25" ht="12.75" customHeight="1">
      <c r="A396" s="26">
        <v>391</v>
      </c>
      <c r="B396" s="43" t="s">
        <v>124</v>
      </c>
      <c r="C396" s="50" t="s">
        <v>263</v>
      </c>
      <c r="D396" s="51" t="s">
        <v>18</v>
      </c>
      <c r="E396" s="30"/>
      <c r="F396" s="30"/>
      <c r="G396" s="30"/>
      <c r="H396" s="30"/>
      <c r="I396" s="30"/>
      <c r="J396" s="30"/>
      <c r="K396" s="30"/>
      <c r="L396" s="30"/>
      <c r="M396" s="30"/>
      <c r="N396" s="30">
        <v>153</v>
      </c>
      <c r="O396" s="30">
        <v>508</v>
      </c>
      <c r="P396" s="30">
        <v>220</v>
      </c>
      <c r="Q396" s="30">
        <v>62</v>
      </c>
      <c r="R396" s="30">
        <v>399</v>
      </c>
      <c r="S396" s="30">
        <v>274</v>
      </c>
      <c r="T396" s="30">
        <v>28</v>
      </c>
      <c r="U396" s="30"/>
      <c r="V396" s="30"/>
      <c r="W396" s="42">
        <f t="shared" si="6"/>
        <v>1644</v>
      </c>
      <c r="X396" s="32"/>
      <c r="Y396" s="38"/>
    </row>
    <row r="397" spans="1:25" ht="12.75" customHeight="1">
      <c r="A397" s="21">
        <v>392</v>
      </c>
      <c r="B397" s="45" t="s">
        <v>444</v>
      </c>
      <c r="C397" s="46" t="s">
        <v>93</v>
      </c>
      <c r="D397" s="47" t="s">
        <v>38</v>
      </c>
      <c r="E397" s="48">
        <v>330</v>
      </c>
      <c r="F397" s="48">
        <v>155</v>
      </c>
      <c r="G397" s="48"/>
      <c r="H397" s="48">
        <v>13</v>
      </c>
      <c r="I397" s="48">
        <v>48</v>
      </c>
      <c r="J397" s="48"/>
      <c r="K397" s="48"/>
      <c r="L397" s="48"/>
      <c r="M397" s="48">
        <v>121</v>
      </c>
      <c r="N397" s="48"/>
      <c r="O397" s="48">
        <v>276</v>
      </c>
      <c r="P397" s="48">
        <v>90</v>
      </c>
      <c r="Q397" s="48">
        <v>54</v>
      </c>
      <c r="R397" s="48">
        <v>119</v>
      </c>
      <c r="S397" s="48">
        <v>72</v>
      </c>
      <c r="T397" s="48">
        <v>178</v>
      </c>
      <c r="U397" s="48">
        <v>112</v>
      </c>
      <c r="V397" s="48">
        <v>67</v>
      </c>
      <c r="W397" s="41">
        <f t="shared" si="6"/>
        <v>1635</v>
      </c>
      <c r="X397" s="32"/>
      <c r="Y397" s="38"/>
    </row>
    <row r="398" spans="1:25" ht="12.75" customHeight="1">
      <c r="A398" s="26">
        <v>393</v>
      </c>
      <c r="B398" s="43" t="s">
        <v>439</v>
      </c>
      <c r="C398" s="50" t="s">
        <v>17</v>
      </c>
      <c r="D398" s="51" t="s">
        <v>15</v>
      </c>
      <c r="E398" s="30"/>
      <c r="F398" s="30"/>
      <c r="G398" s="30"/>
      <c r="H398" s="30">
        <v>132</v>
      </c>
      <c r="I398" s="30"/>
      <c r="J398" s="30"/>
      <c r="K398" s="30"/>
      <c r="L398" s="30">
        <v>246</v>
      </c>
      <c r="M398" s="30">
        <v>79</v>
      </c>
      <c r="N398" s="30">
        <v>176</v>
      </c>
      <c r="O398" s="30">
        <v>833</v>
      </c>
      <c r="P398" s="30">
        <v>34</v>
      </c>
      <c r="Q398" s="30">
        <v>52</v>
      </c>
      <c r="R398" s="30">
        <v>81</v>
      </c>
      <c r="S398" s="30"/>
      <c r="T398" s="30"/>
      <c r="U398" s="30"/>
      <c r="V398" s="30"/>
      <c r="W398" s="42">
        <f t="shared" si="6"/>
        <v>1633</v>
      </c>
      <c r="X398" s="32"/>
      <c r="Y398" s="38"/>
    </row>
    <row r="399" spans="1:25" ht="12.75" customHeight="1">
      <c r="A399" s="21">
        <v>394</v>
      </c>
      <c r="B399" s="45" t="s">
        <v>506</v>
      </c>
      <c r="C399" s="46" t="s">
        <v>507</v>
      </c>
      <c r="D399" s="47" t="s">
        <v>71</v>
      </c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>
        <v>240</v>
      </c>
      <c r="R399" s="48">
        <v>285</v>
      </c>
      <c r="S399" s="48">
        <v>237</v>
      </c>
      <c r="T399" s="48">
        <v>117</v>
      </c>
      <c r="U399" s="48">
        <v>322</v>
      </c>
      <c r="V399" s="48">
        <v>430</v>
      </c>
      <c r="W399" s="41">
        <f t="shared" si="6"/>
        <v>1631</v>
      </c>
      <c r="X399" s="32"/>
      <c r="Y399" s="38"/>
    </row>
    <row r="400" spans="1:25" ht="12.75" customHeight="1">
      <c r="A400" s="26">
        <v>395</v>
      </c>
      <c r="B400" s="43" t="s">
        <v>480</v>
      </c>
      <c r="C400" s="50" t="s">
        <v>12</v>
      </c>
      <c r="D400" s="51" t="s">
        <v>166</v>
      </c>
      <c r="E400" s="30"/>
      <c r="F400" s="30">
        <v>94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>
        <v>308</v>
      </c>
      <c r="S400" s="30">
        <v>327</v>
      </c>
      <c r="T400" s="30">
        <v>324</v>
      </c>
      <c r="U400" s="30">
        <v>247</v>
      </c>
      <c r="V400" s="30">
        <v>326</v>
      </c>
      <c r="W400" s="42">
        <f t="shared" si="6"/>
        <v>1626</v>
      </c>
      <c r="X400" s="32"/>
      <c r="Y400" s="38"/>
    </row>
    <row r="401" spans="1:25" ht="12.75" customHeight="1">
      <c r="A401" s="21">
        <v>396</v>
      </c>
      <c r="B401" s="45" t="s">
        <v>450</v>
      </c>
      <c r="C401" s="46" t="s">
        <v>73</v>
      </c>
      <c r="D401" s="47" t="s">
        <v>218</v>
      </c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>
        <v>128</v>
      </c>
      <c r="P401" s="48">
        <v>278</v>
      </c>
      <c r="Q401" s="48">
        <v>387</v>
      </c>
      <c r="R401" s="48">
        <v>209</v>
      </c>
      <c r="S401" s="48">
        <v>97</v>
      </c>
      <c r="T401" s="48">
        <v>249</v>
      </c>
      <c r="U401" s="48">
        <v>165</v>
      </c>
      <c r="V401" s="48">
        <v>97</v>
      </c>
      <c r="W401" s="41">
        <f t="shared" si="6"/>
        <v>1610</v>
      </c>
      <c r="X401" s="32"/>
      <c r="Y401" s="38"/>
    </row>
    <row r="402" spans="1:25" ht="12.75" customHeight="1">
      <c r="A402" s="26">
        <v>397</v>
      </c>
      <c r="B402" s="43" t="s">
        <v>655</v>
      </c>
      <c r="C402" s="50" t="s">
        <v>17</v>
      </c>
      <c r="D402" s="51" t="s">
        <v>30</v>
      </c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>
        <v>69</v>
      </c>
      <c r="S402" s="30"/>
      <c r="T402" s="30"/>
      <c r="U402" s="30">
        <v>595</v>
      </c>
      <c r="V402" s="30">
        <v>933</v>
      </c>
      <c r="W402" s="42">
        <f t="shared" si="6"/>
        <v>1597</v>
      </c>
      <c r="X402" s="32"/>
      <c r="Y402" s="38"/>
    </row>
    <row r="403" spans="1:25" ht="12.75" customHeight="1">
      <c r="A403" s="21">
        <v>398</v>
      </c>
      <c r="B403" s="45" t="s">
        <v>447</v>
      </c>
      <c r="C403" s="46" t="s">
        <v>17</v>
      </c>
      <c r="D403" s="47" t="s">
        <v>32</v>
      </c>
      <c r="E403" s="48">
        <v>83</v>
      </c>
      <c r="F403" s="48">
        <v>361</v>
      </c>
      <c r="G403" s="48">
        <v>43</v>
      </c>
      <c r="H403" s="48"/>
      <c r="I403" s="48"/>
      <c r="J403" s="48">
        <v>29</v>
      </c>
      <c r="K403" s="48">
        <v>58</v>
      </c>
      <c r="L403" s="48"/>
      <c r="M403" s="48"/>
      <c r="N403" s="48"/>
      <c r="O403" s="48">
        <v>29</v>
      </c>
      <c r="P403" s="48">
        <v>352</v>
      </c>
      <c r="Q403" s="48">
        <v>318</v>
      </c>
      <c r="R403" s="48">
        <v>177</v>
      </c>
      <c r="S403" s="48">
        <v>99</v>
      </c>
      <c r="T403" s="48"/>
      <c r="U403" s="48"/>
      <c r="V403" s="48">
        <v>44</v>
      </c>
      <c r="W403" s="41">
        <f t="shared" si="6"/>
        <v>1593</v>
      </c>
      <c r="X403" s="32"/>
      <c r="Y403" s="38"/>
    </row>
    <row r="404" spans="1:25" ht="12.75" customHeight="1">
      <c r="A404" s="26">
        <v>399</v>
      </c>
      <c r="B404" s="43" t="s">
        <v>498</v>
      </c>
      <c r="C404" s="50" t="s">
        <v>37</v>
      </c>
      <c r="D404" s="51" t="s">
        <v>23</v>
      </c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>
        <v>6</v>
      </c>
      <c r="S404" s="30">
        <v>320</v>
      </c>
      <c r="T404" s="30">
        <v>301</v>
      </c>
      <c r="U404" s="30">
        <v>608</v>
      </c>
      <c r="V404" s="30">
        <v>352</v>
      </c>
      <c r="W404" s="42">
        <f t="shared" si="6"/>
        <v>1587</v>
      </c>
      <c r="X404" s="32"/>
      <c r="Y404" s="38"/>
    </row>
    <row r="405" spans="1:25" ht="12.75" customHeight="1">
      <c r="A405" s="21">
        <v>400</v>
      </c>
      <c r="B405" s="45" t="s">
        <v>257</v>
      </c>
      <c r="C405" s="46" t="s">
        <v>17</v>
      </c>
      <c r="D405" s="47" t="s">
        <v>32</v>
      </c>
      <c r="E405" s="48"/>
      <c r="F405" s="48"/>
      <c r="G405" s="48"/>
      <c r="H405" s="48"/>
      <c r="I405" s="48"/>
      <c r="J405" s="48"/>
      <c r="K405" s="48"/>
      <c r="L405" s="48">
        <v>90</v>
      </c>
      <c r="M405" s="48">
        <v>490</v>
      </c>
      <c r="N405" s="48">
        <v>268</v>
      </c>
      <c r="O405" s="48">
        <v>289</v>
      </c>
      <c r="P405" s="48"/>
      <c r="Q405" s="48">
        <v>204</v>
      </c>
      <c r="R405" s="48">
        <v>81</v>
      </c>
      <c r="S405" s="48">
        <v>164</v>
      </c>
      <c r="T405" s="48"/>
      <c r="U405" s="48"/>
      <c r="V405" s="48"/>
      <c r="W405" s="41">
        <f t="shared" si="6"/>
        <v>1586</v>
      </c>
      <c r="X405" s="32"/>
      <c r="Y405" s="38"/>
    </row>
    <row r="406" spans="1:25" ht="12.75" customHeight="1">
      <c r="A406" s="26">
        <v>401</v>
      </c>
      <c r="B406" s="43" t="s">
        <v>256</v>
      </c>
      <c r="C406" s="50" t="s">
        <v>154</v>
      </c>
      <c r="D406" s="51" t="s">
        <v>218</v>
      </c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>
        <v>81</v>
      </c>
      <c r="Q406" s="30">
        <v>170</v>
      </c>
      <c r="R406" s="30"/>
      <c r="S406" s="30">
        <v>335</v>
      </c>
      <c r="T406" s="30">
        <v>97</v>
      </c>
      <c r="U406" s="30">
        <v>240</v>
      </c>
      <c r="V406" s="30">
        <v>662</v>
      </c>
      <c r="W406" s="42">
        <f t="shared" si="6"/>
        <v>1585</v>
      </c>
      <c r="X406" s="32"/>
      <c r="Y406" s="38"/>
    </row>
    <row r="407" spans="1:25" ht="12.75" customHeight="1">
      <c r="A407" s="21">
        <v>402</v>
      </c>
      <c r="B407" s="45" t="s">
        <v>472</v>
      </c>
      <c r="C407" s="46" t="s">
        <v>117</v>
      </c>
      <c r="D407" s="47" t="s">
        <v>187</v>
      </c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>
        <v>100</v>
      </c>
      <c r="Q407" s="48">
        <v>289</v>
      </c>
      <c r="R407" s="48">
        <v>163</v>
      </c>
      <c r="S407" s="48">
        <v>325</v>
      </c>
      <c r="T407" s="48">
        <v>122</v>
      </c>
      <c r="U407" s="48">
        <v>319</v>
      </c>
      <c r="V407" s="48">
        <v>264</v>
      </c>
      <c r="W407" s="41">
        <f t="shared" si="6"/>
        <v>1582</v>
      </c>
      <c r="X407" s="32"/>
      <c r="Y407" s="38"/>
    </row>
    <row r="408" spans="1:25" ht="12.75" customHeight="1">
      <c r="A408" s="26">
        <v>403</v>
      </c>
      <c r="B408" s="43" t="s">
        <v>443</v>
      </c>
      <c r="C408" s="50" t="s">
        <v>146</v>
      </c>
      <c r="D408" s="51" t="s">
        <v>18</v>
      </c>
      <c r="E408" s="30"/>
      <c r="F408" s="30"/>
      <c r="G408" s="30"/>
      <c r="H408" s="30"/>
      <c r="I408" s="30"/>
      <c r="J408" s="30">
        <v>193</v>
      </c>
      <c r="K408" s="30">
        <v>169</v>
      </c>
      <c r="L408" s="30">
        <v>4</v>
      </c>
      <c r="M408" s="30">
        <v>298</v>
      </c>
      <c r="N408" s="30">
        <v>152</v>
      </c>
      <c r="O408" s="30">
        <v>394</v>
      </c>
      <c r="P408" s="30">
        <v>90</v>
      </c>
      <c r="Q408" s="30">
        <v>103</v>
      </c>
      <c r="R408" s="30">
        <v>106</v>
      </c>
      <c r="S408" s="30"/>
      <c r="T408" s="30"/>
      <c r="U408" s="30">
        <v>71</v>
      </c>
      <c r="V408" s="30"/>
      <c r="W408" s="42">
        <f t="shared" si="6"/>
        <v>1580</v>
      </c>
      <c r="X408" s="32"/>
      <c r="Y408" s="38"/>
    </row>
    <row r="409" spans="1:25" ht="12.75" customHeight="1">
      <c r="A409" s="21">
        <v>404</v>
      </c>
      <c r="B409" s="45" t="s">
        <v>517</v>
      </c>
      <c r="C409" s="46" t="s">
        <v>22</v>
      </c>
      <c r="D409" s="47" t="s">
        <v>1697</v>
      </c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>
        <v>104</v>
      </c>
      <c r="R409" s="48">
        <v>304</v>
      </c>
      <c r="S409" s="48">
        <v>259</v>
      </c>
      <c r="T409" s="48">
        <v>243</v>
      </c>
      <c r="U409" s="48">
        <v>258</v>
      </c>
      <c r="V409" s="48">
        <v>405</v>
      </c>
      <c r="W409" s="41">
        <f t="shared" si="6"/>
        <v>1573</v>
      </c>
      <c r="X409" s="32"/>
      <c r="Y409" s="38"/>
    </row>
    <row r="410" spans="1:25" ht="12.75" customHeight="1">
      <c r="A410" s="26">
        <v>405</v>
      </c>
      <c r="B410" s="43" t="s">
        <v>590</v>
      </c>
      <c r="C410" s="50" t="s">
        <v>197</v>
      </c>
      <c r="D410" s="51" t="s">
        <v>221</v>
      </c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>
        <v>31</v>
      </c>
      <c r="T410" s="30">
        <v>309</v>
      </c>
      <c r="U410" s="30">
        <v>522</v>
      </c>
      <c r="V410" s="30">
        <v>707</v>
      </c>
      <c r="W410" s="42">
        <f t="shared" si="6"/>
        <v>1569</v>
      </c>
      <c r="X410" s="39"/>
      <c r="Y410" s="38"/>
    </row>
    <row r="411" spans="1:25" ht="12.75" customHeight="1">
      <c r="A411" s="21">
        <v>406</v>
      </c>
      <c r="B411" s="45" t="s">
        <v>541</v>
      </c>
      <c r="C411" s="46" t="s">
        <v>50</v>
      </c>
      <c r="D411" s="47" t="s">
        <v>166</v>
      </c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>
        <v>14</v>
      </c>
      <c r="T411" s="48">
        <v>496</v>
      </c>
      <c r="U411" s="48">
        <v>551</v>
      </c>
      <c r="V411" s="48">
        <v>504</v>
      </c>
      <c r="W411" s="41">
        <f t="shared" si="6"/>
        <v>1565</v>
      </c>
      <c r="X411" s="32"/>
      <c r="Y411" s="38"/>
    </row>
    <row r="412" spans="1:25" ht="12.75" customHeight="1">
      <c r="A412" s="26">
        <v>407</v>
      </c>
      <c r="B412" s="43" t="s">
        <v>129</v>
      </c>
      <c r="C412" s="50" t="s">
        <v>37</v>
      </c>
      <c r="D412" s="51" t="s">
        <v>30</v>
      </c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>
        <v>320</v>
      </c>
      <c r="S412" s="30">
        <v>643</v>
      </c>
      <c r="T412" s="30">
        <v>107</v>
      </c>
      <c r="U412" s="30">
        <v>481</v>
      </c>
      <c r="V412" s="30"/>
      <c r="W412" s="42">
        <f t="shared" si="6"/>
        <v>1551</v>
      </c>
      <c r="X412" s="32"/>
      <c r="Y412" s="38"/>
    </row>
    <row r="413" spans="1:25" ht="12.75" customHeight="1">
      <c r="A413" s="21">
        <v>408</v>
      </c>
      <c r="B413" s="45" t="s">
        <v>40</v>
      </c>
      <c r="C413" s="46" t="s">
        <v>448</v>
      </c>
      <c r="D413" s="47" t="s">
        <v>32</v>
      </c>
      <c r="E413" s="48"/>
      <c r="F413" s="48"/>
      <c r="G413" s="48"/>
      <c r="H413" s="48"/>
      <c r="I413" s="48"/>
      <c r="J413" s="48"/>
      <c r="K413" s="48">
        <v>160</v>
      </c>
      <c r="L413" s="48">
        <v>63</v>
      </c>
      <c r="M413" s="48">
        <v>114</v>
      </c>
      <c r="N413" s="48">
        <v>150</v>
      </c>
      <c r="O413" s="48">
        <v>368</v>
      </c>
      <c r="P413" s="48">
        <v>109</v>
      </c>
      <c r="Q413" s="48">
        <v>150</v>
      </c>
      <c r="R413" s="48">
        <v>343</v>
      </c>
      <c r="S413" s="48">
        <v>79</v>
      </c>
      <c r="T413" s="48"/>
      <c r="U413" s="48"/>
      <c r="V413" s="48"/>
      <c r="W413" s="41">
        <f t="shared" si="6"/>
        <v>1536</v>
      </c>
      <c r="X413" s="32"/>
      <c r="Y413" s="38"/>
    </row>
    <row r="414" spans="1:25" ht="12.75" customHeight="1">
      <c r="A414" s="26">
        <v>409</v>
      </c>
      <c r="B414" s="43" t="s">
        <v>452</v>
      </c>
      <c r="C414" s="50" t="s">
        <v>22</v>
      </c>
      <c r="D414" s="51" t="s">
        <v>15</v>
      </c>
      <c r="E414" s="30"/>
      <c r="F414" s="30"/>
      <c r="G414" s="30"/>
      <c r="H414" s="30">
        <v>16</v>
      </c>
      <c r="I414" s="30"/>
      <c r="J414" s="30">
        <v>39</v>
      </c>
      <c r="K414" s="30">
        <v>130</v>
      </c>
      <c r="L414" s="30">
        <v>54</v>
      </c>
      <c r="M414" s="30">
        <v>58</v>
      </c>
      <c r="N414" s="30">
        <v>2</v>
      </c>
      <c r="O414" s="30">
        <v>401</v>
      </c>
      <c r="P414" s="30">
        <v>159</v>
      </c>
      <c r="Q414" s="30">
        <v>23</v>
      </c>
      <c r="R414" s="30">
        <v>210</v>
      </c>
      <c r="S414" s="30">
        <v>223</v>
      </c>
      <c r="T414" s="30">
        <v>88</v>
      </c>
      <c r="U414" s="30">
        <v>97</v>
      </c>
      <c r="V414" s="30">
        <v>34</v>
      </c>
      <c r="W414" s="42">
        <f t="shared" si="6"/>
        <v>1534</v>
      </c>
      <c r="X414" s="32"/>
      <c r="Y414" s="38"/>
    </row>
    <row r="415" spans="1:25" ht="12.75" customHeight="1">
      <c r="A415" s="21">
        <v>410</v>
      </c>
      <c r="B415" s="45" t="s">
        <v>449</v>
      </c>
      <c r="C415" s="46" t="s">
        <v>50</v>
      </c>
      <c r="D415" s="47" t="s">
        <v>38</v>
      </c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>
        <v>276</v>
      </c>
      <c r="P415" s="48">
        <v>134</v>
      </c>
      <c r="Q415" s="48">
        <v>552</v>
      </c>
      <c r="R415" s="48">
        <v>437</v>
      </c>
      <c r="S415" s="48">
        <v>130</v>
      </c>
      <c r="T415" s="48"/>
      <c r="U415" s="48"/>
      <c r="V415" s="48"/>
      <c r="W415" s="41">
        <f t="shared" si="6"/>
        <v>1529</v>
      </c>
      <c r="X415" s="32"/>
      <c r="Y415" s="38"/>
    </row>
    <row r="416" spans="1:25" ht="12.75" customHeight="1">
      <c r="A416" s="26">
        <v>411</v>
      </c>
      <c r="B416" s="43" t="s">
        <v>466</v>
      </c>
      <c r="C416" s="50" t="s">
        <v>17</v>
      </c>
      <c r="D416" s="51" t="s">
        <v>10</v>
      </c>
      <c r="E416" s="30"/>
      <c r="F416" s="30">
        <v>24</v>
      </c>
      <c r="G416" s="30"/>
      <c r="H416" s="30">
        <v>259</v>
      </c>
      <c r="I416" s="30">
        <v>216</v>
      </c>
      <c r="J416" s="30">
        <v>245</v>
      </c>
      <c r="K416" s="30">
        <v>34</v>
      </c>
      <c r="L416" s="30">
        <v>306</v>
      </c>
      <c r="M416" s="30">
        <v>112</v>
      </c>
      <c r="N416" s="30">
        <v>49</v>
      </c>
      <c r="O416" s="30">
        <v>150</v>
      </c>
      <c r="P416" s="30">
        <v>23</v>
      </c>
      <c r="Q416" s="30"/>
      <c r="R416" s="30"/>
      <c r="S416" s="30">
        <v>16</v>
      </c>
      <c r="T416" s="30"/>
      <c r="U416" s="30"/>
      <c r="V416" s="30">
        <v>88</v>
      </c>
      <c r="W416" s="42">
        <f t="shared" si="6"/>
        <v>1522</v>
      </c>
      <c r="X416" s="32"/>
      <c r="Y416" s="38"/>
    </row>
    <row r="417" spans="1:25" ht="12.75" customHeight="1">
      <c r="A417" s="21">
        <v>412</v>
      </c>
      <c r="B417" s="45" t="s">
        <v>475</v>
      </c>
      <c r="C417" s="46" t="s">
        <v>12</v>
      </c>
      <c r="D417" s="47" t="s">
        <v>38</v>
      </c>
      <c r="E417" s="48"/>
      <c r="F417" s="48">
        <v>31</v>
      </c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>
        <v>120</v>
      </c>
      <c r="R417" s="48">
        <v>270</v>
      </c>
      <c r="S417" s="48">
        <v>372</v>
      </c>
      <c r="T417" s="48">
        <v>264</v>
      </c>
      <c r="U417" s="48">
        <v>277</v>
      </c>
      <c r="V417" s="48">
        <v>183</v>
      </c>
      <c r="W417" s="41">
        <f t="shared" si="6"/>
        <v>1517</v>
      </c>
      <c r="X417" s="32"/>
      <c r="Y417" s="38"/>
    </row>
    <row r="418" spans="1:25" ht="12.75" customHeight="1">
      <c r="A418" s="26">
        <v>413</v>
      </c>
      <c r="B418" s="43" t="s">
        <v>451</v>
      </c>
      <c r="C418" s="50" t="s">
        <v>381</v>
      </c>
      <c r="D418" s="51" t="s">
        <v>221</v>
      </c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>
        <v>226</v>
      </c>
      <c r="P418" s="30">
        <v>195</v>
      </c>
      <c r="Q418" s="30">
        <v>432</v>
      </c>
      <c r="R418" s="30">
        <v>470</v>
      </c>
      <c r="S418" s="30">
        <v>189</v>
      </c>
      <c r="T418" s="30"/>
      <c r="U418" s="30"/>
      <c r="V418" s="30"/>
      <c r="W418" s="42">
        <f t="shared" si="6"/>
        <v>1512</v>
      </c>
      <c r="X418" s="32"/>
      <c r="Y418" s="38"/>
    </row>
    <row r="419" spans="1:25" ht="12.75" customHeight="1">
      <c r="A419" s="21">
        <v>414</v>
      </c>
      <c r="B419" s="45" t="s">
        <v>633</v>
      </c>
      <c r="C419" s="46" t="s">
        <v>52</v>
      </c>
      <c r="D419" s="47" t="s">
        <v>75</v>
      </c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>
        <v>187</v>
      </c>
      <c r="T419" s="48"/>
      <c r="U419" s="48">
        <v>542</v>
      </c>
      <c r="V419" s="48">
        <v>771</v>
      </c>
      <c r="W419" s="41">
        <f t="shared" si="6"/>
        <v>1500</v>
      </c>
      <c r="X419" s="32"/>
      <c r="Y419" s="38"/>
    </row>
    <row r="420" spans="1:25" ht="12.75" customHeight="1">
      <c r="A420" s="26">
        <v>415</v>
      </c>
      <c r="B420" s="43" t="s">
        <v>453</v>
      </c>
      <c r="C420" s="50" t="s">
        <v>84</v>
      </c>
      <c r="D420" s="51" t="s">
        <v>13</v>
      </c>
      <c r="E420" s="30"/>
      <c r="F420" s="30"/>
      <c r="G420" s="30">
        <v>99</v>
      </c>
      <c r="H420" s="30">
        <v>84</v>
      </c>
      <c r="I420" s="30"/>
      <c r="J420" s="30"/>
      <c r="K420" s="30">
        <v>47</v>
      </c>
      <c r="L420" s="30"/>
      <c r="M420" s="30">
        <v>18</v>
      </c>
      <c r="N420" s="30"/>
      <c r="O420" s="30">
        <v>213</v>
      </c>
      <c r="P420" s="30">
        <v>206</v>
      </c>
      <c r="Q420" s="30">
        <v>297</v>
      </c>
      <c r="R420" s="30">
        <v>132</v>
      </c>
      <c r="S420" s="30">
        <v>398</v>
      </c>
      <c r="T420" s="30">
        <v>5</v>
      </c>
      <c r="U420" s="30"/>
      <c r="V420" s="30"/>
      <c r="W420" s="42">
        <f t="shared" si="6"/>
        <v>1499</v>
      </c>
      <c r="X420" s="32"/>
      <c r="Y420" s="38"/>
    </row>
    <row r="421" spans="1:25" ht="12.75" customHeight="1">
      <c r="A421" s="21">
        <v>416</v>
      </c>
      <c r="B421" s="45" t="s">
        <v>534</v>
      </c>
      <c r="C421" s="46" t="s">
        <v>73</v>
      </c>
      <c r="D421" s="47" t="s">
        <v>71</v>
      </c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>
        <v>99</v>
      </c>
      <c r="S421" s="48">
        <v>280</v>
      </c>
      <c r="T421" s="48">
        <v>313</v>
      </c>
      <c r="U421" s="48">
        <v>385</v>
      </c>
      <c r="V421" s="48">
        <v>421</v>
      </c>
      <c r="W421" s="41">
        <f t="shared" si="6"/>
        <v>1498</v>
      </c>
      <c r="X421" s="32"/>
      <c r="Y421" s="38"/>
    </row>
    <row r="422" spans="1:25" ht="12.75" customHeight="1">
      <c r="A422" s="26">
        <v>417</v>
      </c>
      <c r="B422" s="43" t="s">
        <v>354</v>
      </c>
      <c r="C422" s="50" t="s">
        <v>9</v>
      </c>
      <c r="D422" s="51" t="s">
        <v>15</v>
      </c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>
        <v>67</v>
      </c>
      <c r="P422" s="30">
        <v>139</v>
      </c>
      <c r="Q422" s="30">
        <v>181</v>
      </c>
      <c r="R422" s="30">
        <v>143</v>
      </c>
      <c r="S422" s="30">
        <v>100</v>
      </c>
      <c r="T422" s="30">
        <v>344</v>
      </c>
      <c r="U422" s="30">
        <v>210</v>
      </c>
      <c r="V422" s="30">
        <v>311</v>
      </c>
      <c r="W422" s="42">
        <f t="shared" si="6"/>
        <v>1495</v>
      </c>
      <c r="X422" s="32"/>
      <c r="Y422" s="38"/>
    </row>
    <row r="423" spans="1:25" ht="12.75" customHeight="1">
      <c r="A423" s="21">
        <v>418</v>
      </c>
      <c r="B423" s="45" t="s">
        <v>457</v>
      </c>
      <c r="C423" s="46" t="s">
        <v>115</v>
      </c>
      <c r="D423" s="47" t="s">
        <v>42</v>
      </c>
      <c r="E423" s="48">
        <v>147</v>
      </c>
      <c r="F423" s="48">
        <v>604</v>
      </c>
      <c r="G423" s="48">
        <v>376</v>
      </c>
      <c r="H423" s="48">
        <v>245</v>
      </c>
      <c r="I423" s="48"/>
      <c r="J423" s="48"/>
      <c r="K423" s="48"/>
      <c r="L423" s="48">
        <v>103</v>
      </c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1">
        <f t="shared" si="6"/>
        <v>1475</v>
      </c>
      <c r="X423" s="32"/>
      <c r="Y423" s="38"/>
    </row>
    <row r="424" spans="1:25" ht="12.75" customHeight="1">
      <c r="A424" s="26">
        <v>419</v>
      </c>
      <c r="B424" s="43" t="s">
        <v>488</v>
      </c>
      <c r="C424" s="50" t="s">
        <v>44</v>
      </c>
      <c r="D424" s="51" t="s">
        <v>27</v>
      </c>
      <c r="E424" s="30"/>
      <c r="F424" s="30"/>
      <c r="G424" s="30"/>
      <c r="H424" s="30"/>
      <c r="I424" s="30"/>
      <c r="J424" s="30"/>
      <c r="K424" s="30"/>
      <c r="L424" s="30"/>
      <c r="M424" s="30"/>
      <c r="N424" s="30">
        <v>73</v>
      </c>
      <c r="O424" s="30">
        <v>179</v>
      </c>
      <c r="P424" s="30">
        <v>157</v>
      </c>
      <c r="Q424" s="30">
        <v>250</v>
      </c>
      <c r="R424" s="30">
        <v>97</v>
      </c>
      <c r="S424" s="30">
        <v>70</v>
      </c>
      <c r="T424" s="30">
        <v>33</v>
      </c>
      <c r="U424" s="30">
        <v>414</v>
      </c>
      <c r="V424" s="30">
        <v>201</v>
      </c>
      <c r="W424" s="42">
        <f t="shared" si="6"/>
        <v>1474</v>
      </c>
      <c r="X424" s="32"/>
      <c r="Y424" s="38"/>
    </row>
    <row r="425" spans="1:25" ht="12.75" customHeight="1">
      <c r="A425" s="21">
        <v>420</v>
      </c>
      <c r="B425" s="45" t="s">
        <v>459</v>
      </c>
      <c r="C425" s="46" t="s">
        <v>358</v>
      </c>
      <c r="D425" s="47" t="s">
        <v>32</v>
      </c>
      <c r="E425" s="48"/>
      <c r="F425" s="48"/>
      <c r="G425" s="48"/>
      <c r="H425" s="48"/>
      <c r="I425" s="48"/>
      <c r="J425" s="48">
        <v>19</v>
      </c>
      <c r="K425" s="48">
        <v>64</v>
      </c>
      <c r="L425" s="48">
        <v>10</v>
      </c>
      <c r="M425" s="48">
        <v>214</v>
      </c>
      <c r="N425" s="48">
        <v>110</v>
      </c>
      <c r="O425" s="48">
        <v>350</v>
      </c>
      <c r="P425" s="48">
        <v>162</v>
      </c>
      <c r="Q425" s="48">
        <v>81</v>
      </c>
      <c r="R425" s="48">
        <v>348</v>
      </c>
      <c r="S425" s="48">
        <v>113</v>
      </c>
      <c r="T425" s="48"/>
      <c r="U425" s="48"/>
      <c r="V425" s="48"/>
      <c r="W425" s="41">
        <f t="shared" si="6"/>
        <v>1471</v>
      </c>
      <c r="X425" s="32"/>
      <c r="Y425" s="38"/>
    </row>
    <row r="426" spans="1:25" ht="12.75" customHeight="1">
      <c r="A426" s="26">
        <v>421</v>
      </c>
      <c r="B426" s="43" t="s">
        <v>492</v>
      </c>
      <c r="C426" s="50" t="s">
        <v>148</v>
      </c>
      <c r="D426" s="51" t="s">
        <v>218</v>
      </c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>
        <v>64</v>
      </c>
      <c r="P426" s="30">
        <v>440</v>
      </c>
      <c r="Q426" s="30">
        <v>134</v>
      </c>
      <c r="R426" s="30">
        <v>104</v>
      </c>
      <c r="S426" s="30">
        <v>165</v>
      </c>
      <c r="T426" s="30">
        <v>163</v>
      </c>
      <c r="U426" s="30">
        <v>189</v>
      </c>
      <c r="V426" s="30">
        <v>212</v>
      </c>
      <c r="W426" s="42">
        <f t="shared" si="6"/>
        <v>1471</v>
      </c>
      <c r="X426" s="32"/>
      <c r="Y426" s="38"/>
    </row>
    <row r="427" spans="1:25" ht="12.75" customHeight="1">
      <c r="A427" s="21">
        <v>422</v>
      </c>
      <c r="B427" s="45" t="s">
        <v>461</v>
      </c>
      <c r="C427" s="46" t="s">
        <v>54</v>
      </c>
      <c r="D427" s="47" t="s">
        <v>369</v>
      </c>
      <c r="E427" s="48">
        <v>85</v>
      </c>
      <c r="F427" s="48">
        <v>134</v>
      </c>
      <c r="G427" s="48">
        <v>250</v>
      </c>
      <c r="H427" s="48">
        <v>152</v>
      </c>
      <c r="I427" s="48">
        <v>199</v>
      </c>
      <c r="J427" s="48">
        <v>192</v>
      </c>
      <c r="K427" s="48">
        <v>310</v>
      </c>
      <c r="L427" s="48">
        <v>132</v>
      </c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1">
        <f t="shared" si="6"/>
        <v>1454</v>
      </c>
      <c r="X427" s="32"/>
      <c r="Y427" s="38"/>
    </row>
    <row r="428" spans="1:25" ht="12.75" customHeight="1">
      <c r="A428" s="26">
        <v>423</v>
      </c>
      <c r="B428" s="43" t="s">
        <v>468</v>
      </c>
      <c r="C428" s="50" t="s">
        <v>17</v>
      </c>
      <c r="D428" s="51" t="s">
        <v>15</v>
      </c>
      <c r="E428" s="30">
        <v>76</v>
      </c>
      <c r="F428" s="30">
        <v>140</v>
      </c>
      <c r="G428" s="30">
        <v>170</v>
      </c>
      <c r="H428" s="30">
        <v>115</v>
      </c>
      <c r="I428" s="30">
        <v>100</v>
      </c>
      <c r="J428" s="30"/>
      <c r="K428" s="30"/>
      <c r="L428" s="30">
        <v>176</v>
      </c>
      <c r="M428" s="30"/>
      <c r="N428" s="30"/>
      <c r="O428" s="30">
        <v>104</v>
      </c>
      <c r="P428" s="30">
        <v>46</v>
      </c>
      <c r="Q428" s="30">
        <v>199</v>
      </c>
      <c r="R428" s="30">
        <v>246</v>
      </c>
      <c r="S428" s="30">
        <v>50</v>
      </c>
      <c r="T428" s="30"/>
      <c r="U428" s="30"/>
      <c r="V428" s="30">
        <v>25</v>
      </c>
      <c r="W428" s="42">
        <f t="shared" si="6"/>
        <v>1447</v>
      </c>
      <c r="X428" s="32"/>
      <c r="Y428" s="38"/>
    </row>
    <row r="429" spans="1:25" ht="12.75" customHeight="1">
      <c r="A429" s="21">
        <v>424</v>
      </c>
      <c r="B429" s="45" t="s">
        <v>464</v>
      </c>
      <c r="C429" s="46" t="s">
        <v>465</v>
      </c>
      <c r="D429" s="47" t="s">
        <v>20</v>
      </c>
      <c r="E429" s="48"/>
      <c r="F429" s="48"/>
      <c r="G429" s="48">
        <v>144</v>
      </c>
      <c r="H429" s="48">
        <v>365</v>
      </c>
      <c r="I429" s="48">
        <v>286</v>
      </c>
      <c r="J429" s="48">
        <v>79</v>
      </c>
      <c r="K429" s="48">
        <v>70</v>
      </c>
      <c r="L429" s="48">
        <v>172</v>
      </c>
      <c r="M429" s="48">
        <v>106</v>
      </c>
      <c r="N429" s="48">
        <v>80</v>
      </c>
      <c r="O429" s="48">
        <v>137</v>
      </c>
      <c r="P429" s="48"/>
      <c r="Q429" s="48"/>
      <c r="R429" s="48"/>
      <c r="S429" s="48"/>
      <c r="T429" s="48"/>
      <c r="U429" s="48"/>
      <c r="V429" s="48"/>
      <c r="W429" s="41">
        <f t="shared" si="6"/>
        <v>1439</v>
      </c>
      <c r="X429" s="32"/>
      <c r="Y429" s="38"/>
    </row>
    <row r="430" spans="1:25" ht="12.75" customHeight="1">
      <c r="A430" s="26">
        <v>425</v>
      </c>
      <c r="B430" s="43" t="s">
        <v>642</v>
      </c>
      <c r="C430" s="50" t="s">
        <v>17</v>
      </c>
      <c r="D430" s="51" t="s">
        <v>166</v>
      </c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>
        <v>23</v>
      </c>
      <c r="T430" s="30"/>
      <c r="U430" s="30">
        <v>681</v>
      </c>
      <c r="V430" s="30">
        <v>727</v>
      </c>
      <c r="W430" s="42">
        <f t="shared" si="6"/>
        <v>1431</v>
      </c>
      <c r="X430" s="32"/>
      <c r="Y430" s="38"/>
    </row>
    <row r="431" spans="1:25" ht="12.75" customHeight="1">
      <c r="A431" s="21">
        <v>426</v>
      </c>
      <c r="B431" s="45" t="s">
        <v>467</v>
      </c>
      <c r="C431" s="46" t="s">
        <v>52</v>
      </c>
      <c r="D431" s="47" t="s">
        <v>75</v>
      </c>
      <c r="E431" s="48"/>
      <c r="F431" s="48"/>
      <c r="G431" s="48"/>
      <c r="H431" s="48"/>
      <c r="I431" s="48"/>
      <c r="J431" s="48"/>
      <c r="K431" s="48"/>
      <c r="L431" s="48"/>
      <c r="M431" s="48">
        <v>37</v>
      </c>
      <c r="N431" s="48">
        <v>210</v>
      </c>
      <c r="O431" s="48">
        <v>671</v>
      </c>
      <c r="P431" s="48">
        <v>433</v>
      </c>
      <c r="Q431" s="48">
        <v>78</v>
      </c>
      <c r="R431" s="48"/>
      <c r="S431" s="48"/>
      <c r="T431" s="48"/>
      <c r="U431" s="48"/>
      <c r="V431" s="48"/>
      <c r="W431" s="41">
        <f t="shared" si="6"/>
        <v>1429</v>
      </c>
      <c r="X431" s="32"/>
      <c r="Y431" s="38"/>
    </row>
    <row r="432" spans="1:25" ht="12.75" customHeight="1">
      <c r="A432" s="26">
        <v>427</v>
      </c>
      <c r="B432" s="43" t="s">
        <v>616</v>
      </c>
      <c r="C432" s="50" t="s">
        <v>17</v>
      </c>
      <c r="D432" s="51" t="s">
        <v>208</v>
      </c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>
        <v>198</v>
      </c>
      <c r="U432" s="30">
        <v>585</v>
      </c>
      <c r="V432" s="30">
        <v>642</v>
      </c>
      <c r="W432" s="42">
        <f t="shared" si="6"/>
        <v>1425</v>
      </c>
      <c r="X432" s="32"/>
      <c r="Y432" s="38"/>
    </row>
    <row r="433" spans="1:25" ht="12.75" customHeight="1">
      <c r="A433" s="21">
        <v>428</v>
      </c>
      <c r="B433" s="45" t="s">
        <v>701</v>
      </c>
      <c r="C433" s="46" t="s">
        <v>17</v>
      </c>
      <c r="D433" s="47" t="s">
        <v>221</v>
      </c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>
        <v>6</v>
      </c>
      <c r="S433" s="48">
        <v>56</v>
      </c>
      <c r="T433" s="48">
        <v>79</v>
      </c>
      <c r="U433" s="48">
        <v>393</v>
      </c>
      <c r="V433" s="48">
        <v>880</v>
      </c>
      <c r="W433" s="41">
        <f t="shared" si="6"/>
        <v>1414</v>
      </c>
      <c r="X433" s="32"/>
      <c r="Y433" s="38"/>
    </row>
    <row r="434" spans="1:25" ht="12.75" customHeight="1">
      <c r="A434" s="26">
        <v>429</v>
      </c>
      <c r="B434" s="43" t="s">
        <v>605</v>
      </c>
      <c r="C434" s="50" t="s">
        <v>148</v>
      </c>
      <c r="D434" s="51" t="s">
        <v>221</v>
      </c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>
        <v>128</v>
      </c>
      <c r="R434" s="30">
        <v>43</v>
      </c>
      <c r="S434" s="30"/>
      <c r="T434" s="30"/>
      <c r="U434" s="30">
        <v>645</v>
      </c>
      <c r="V434" s="30">
        <v>596</v>
      </c>
      <c r="W434" s="42">
        <f t="shared" si="6"/>
        <v>1412</v>
      </c>
      <c r="X434" s="32"/>
      <c r="Y434" s="38"/>
    </row>
    <row r="435" spans="1:25" ht="12.75" customHeight="1">
      <c r="A435" s="21">
        <v>430</v>
      </c>
      <c r="B435" s="45" t="s">
        <v>753</v>
      </c>
      <c r="C435" s="46" t="s">
        <v>84</v>
      </c>
      <c r="D435" s="47" t="s">
        <v>32</v>
      </c>
      <c r="E435" s="48"/>
      <c r="F435" s="48"/>
      <c r="G435" s="48"/>
      <c r="H435" s="48"/>
      <c r="I435" s="48"/>
      <c r="J435" s="48"/>
      <c r="K435" s="48">
        <v>91</v>
      </c>
      <c r="L435" s="48">
        <v>79</v>
      </c>
      <c r="M435" s="48"/>
      <c r="N435" s="48"/>
      <c r="O435" s="48"/>
      <c r="P435" s="48">
        <v>37</v>
      </c>
      <c r="Q435" s="48">
        <v>124</v>
      </c>
      <c r="R435" s="48">
        <v>63</v>
      </c>
      <c r="S435" s="48">
        <v>4</v>
      </c>
      <c r="T435" s="48">
        <v>19</v>
      </c>
      <c r="U435" s="48"/>
      <c r="V435" s="48">
        <v>993</v>
      </c>
      <c r="W435" s="41">
        <f t="shared" si="6"/>
        <v>1410</v>
      </c>
      <c r="X435" s="39"/>
      <c r="Y435" s="38"/>
    </row>
    <row r="436" spans="1:25" ht="12.75" customHeight="1">
      <c r="A436" s="26">
        <v>431</v>
      </c>
      <c r="B436" s="43" t="s">
        <v>491</v>
      </c>
      <c r="C436" s="50" t="s">
        <v>44</v>
      </c>
      <c r="D436" s="51" t="s">
        <v>10</v>
      </c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>
        <v>130</v>
      </c>
      <c r="P436" s="30">
        <v>177</v>
      </c>
      <c r="Q436" s="30">
        <v>422</v>
      </c>
      <c r="R436" s="30">
        <v>165</v>
      </c>
      <c r="S436" s="30"/>
      <c r="T436" s="30">
        <v>231</v>
      </c>
      <c r="U436" s="30">
        <v>139</v>
      </c>
      <c r="V436" s="30">
        <v>131</v>
      </c>
      <c r="W436" s="42">
        <f t="shared" si="6"/>
        <v>1395</v>
      </c>
      <c r="X436" s="32"/>
      <c r="Y436" s="38"/>
    </row>
    <row r="437" spans="1:25" ht="12.75" customHeight="1">
      <c r="A437" s="21">
        <v>432</v>
      </c>
      <c r="B437" s="45" t="s">
        <v>469</v>
      </c>
      <c r="C437" s="46" t="s">
        <v>17</v>
      </c>
      <c r="D437" s="47" t="s">
        <v>75</v>
      </c>
      <c r="E437" s="48"/>
      <c r="F437" s="48"/>
      <c r="G437" s="48"/>
      <c r="H437" s="48"/>
      <c r="I437" s="48"/>
      <c r="J437" s="48"/>
      <c r="K437" s="48"/>
      <c r="L437" s="48"/>
      <c r="M437" s="48"/>
      <c r="N437" s="48">
        <v>146</v>
      </c>
      <c r="O437" s="48">
        <v>211</v>
      </c>
      <c r="P437" s="48">
        <v>739</v>
      </c>
      <c r="Q437" s="48">
        <v>106</v>
      </c>
      <c r="R437" s="48">
        <v>188</v>
      </c>
      <c r="S437" s="48"/>
      <c r="T437" s="48"/>
      <c r="U437" s="48"/>
      <c r="V437" s="48"/>
      <c r="W437" s="41">
        <f t="shared" si="6"/>
        <v>1390</v>
      </c>
      <c r="X437" s="32"/>
      <c r="Y437" s="38"/>
    </row>
    <row r="438" spans="1:25" ht="12.75" customHeight="1">
      <c r="A438" s="26">
        <v>433</v>
      </c>
      <c r="B438" s="43" t="s">
        <v>470</v>
      </c>
      <c r="C438" s="50" t="s">
        <v>117</v>
      </c>
      <c r="D438" s="51" t="s">
        <v>42</v>
      </c>
      <c r="E438" s="30">
        <v>221</v>
      </c>
      <c r="F438" s="30">
        <v>459</v>
      </c>
      <c r="G438" s="30">
        <v>229</v>
      </c>
      <c r="H438" s="30">
        <v>54</v>
      </c>
      <c r="I438" s="30">
        <v>133</v>
      </c>
      <c r="J438" s="30">
        <v>280</v>
      </c>
      <c r="K438" s="30">
        <v>14</v>
      </c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42">
        <f t="shared" si="6"/>
        <v>1390</v>
      </c>
      <c r="X438" s="32"/>
      <c r="Y438" s="38"/>
    </row>
    <row r="439" spans="1:25" ht="12.75" customHeight="1">
      <c r="A439" s="21">
        <v>434</v>
      </c>
      <c r="B439" s="45" t="s">
        <v>471</v>
      </c>
      <c r="C439" s="46" t="s">
        <v>70</v>
      </c>
      <c r="D439" s="47" t="s">
        <v>10</v>
      </c>
      <c r="E439" s="48"/>
      <c r="F439" s="48">
        <v>180</v>
      </c>
      <c r="G439" s="48">
        <v>233</v>
      </c>
      <c r="H439" s="48">
        <v>304</v>
      </c>
      <c r="I439" s="48">
        <v>513</v>
      </c>
      <c r="J439" s="48">
        <v>52</v>
      </c>
      <c r="K439" s="48"/>
      <c r="L439" s="48"/>
      <c r="M439" s="48"/>
      <c r="N439" s="48"/>
      <c r="O439" s="48">
        <v>107</v>
      </c>
      <c r="P439" s="48"/>
      <c r="Q439" s="48"/>
      <c r="R439" s="48"/>
      <c r="S439" s="48"/>
      <c r="T439" s="48"/>
      <c r="U439" s="48"/>
      <c r="V439" s="48"/>
      <c r="W439" s="41">
        <f t="shared" si="6"/>
        <v>1389</v>
      </c>
      <c r="X439" s="32"/>
      <c r="Y439" s="38"/>
    </row>
    <row r="440" spans="1:25" ht="12.75" customHeight="1">
      <c r="A440" s="26">
        <v>435</v>
      </c>
      <c r="B440" s="43" t="s">
        <v>607</v>
      </c>
      <c r="C440" s="50" t="s">
        <v>77</v>
      </c>
      <c r="D440" s="51" t="s">
        <v>187</v>
      </c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>
        <v>212</v>
      </c>
      <c r="U440" s="30">
        <v>599</v>
      </c>
      <c r="V440" s="30">
        <v>574</v>
      </c>
      <c r="W440" s="42">
        <f t="shared" si="6"/>
        <v>1385</v>
      </c>
      <c r="X440" s="32"/>
      <c r="Y440" s="38"/>
    </row>
    <row r="441" spans="1:25" ht="12.75" customHeight="1">
      <c r="A441" s="21">
        <v>436</v>
      </c>
      <c r="B441" s="45" t="s">
        <v>473</v>
      </c>
      <c r="C441" s="46" t="s">
        <v>50</v>
      </c>
      <c r="D441" s="47" t="s">
        <v>78</v>
      </c>
      <c r="E441" s="48"/>
      <c r="F441" s="48"/>
      <c r="G441" s="48"/>
      <c r="H441" s="48"/>
      <c r="I441" s="48">
        <v>46</v>
      </c>
      <c r="J441" s="48">
        <v>13</v>
      </c>
      <c r="K441" s="48"/>
      <c r="L441" s="48"/>
      <c r="M441" s="48">
        <v>381</v>
      </c>
      <c r="N441" s="48">
        <v>341</v>
      </c>
      <c r="O441" s="48">
        <v>261</v>
      </c>
      <c r="P441" s="48">
        <v>128</v>
      </c>
      <c r="Q441" s="48">
        <v>113</v>
      </c>
      <c r="R441" s="48"/>
      <c r="S441" s="48">
        <v>72</v>
      </c>
      <c r="T441" s="48"/>
      <c r="U441" s="48"/>
      <c r="V441" s="48">
        <v>28</v>
      </c>
      <c r="W441" s="41">
        <f t="shared" si="6"/>
        <v>1383</v>
      </c>
      <c r="X441" s="32"/>
      <c r="Y441" s="38"/>
    </row>
    <row r="442" spans="1:25" ht="12.75" customHeight="1">
      <c r="A442" s="26">
        <v>437</v>
      </c>
      <c r="B442" s="43" t="s">
        <v>588</v>
      </c>
      <c r="C442" s="50" t="s">
        <v>77</v>
      </c>
      <c r="D442" s="51" t="s">
        <v>102</v>
      </c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>
        <v>119</v>
      </c>
      <c r="T442" s="30">
        <v>326</v>
      </c>
      <c r="U442" s="30">
        <v>430</v>
      </c>
      <c r="V442" s="30">
        <v>506</v>
      </c>
      <c r="W442" s="42">
        <f t="shared" si="6"/>
        <v>1381</v>
      </c>
      <c r="X442" s="32"/>
      <c r="Y442" s="38"/>
    </row>
    <row r="443" spans="1:25" ht="12.75" customHeight="1">
      <c r="A443" s="21">
        <v>438</v>
      </c>
      <c r="B443" s="45" t="s">
        <v>579</v>
      </c>
      <c r="C443" s="46" t="s">
        <v>119</v>
      </c>
      <c r="D443" s="47" t="s">
        <v>32</v>
      </c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>
        <v>172</v>
      </c>
      <c r="Q443" s="48">
        <v>532</v>
      </c>
      <c r="R443" s="48">
        <v>118</v>
      </c>
      <c r="S443" s="48">
        <v>83</v>
      </c>
      <c r="T443" s="48"/>
      <c r="U443" s="48"/>
      <c r="V443" s="48">
        <v>466</v>
      </c>
      <c r="W443" s="41">
        <f t="shared" si="6"/>
        <v>1371</v>
      </c>
      <c r="X443" s="32"/>
      <c r="Y443" s="38"/>
    </row>
    <row r="444" spans="1:25" ht="12.75" customHeight="1">
      <c r="A444" s="26">
        <v>439</v>
      </c>
      <c r="B444" s="43" t="s">
        <v>635</v>
      </c>
      <c r="C444" s="50" t="s">
        <v>34</v>
      </c>
      <c r="D444" s="51" t="s">
        <v>221</v>
      </c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>
        <v>161</v>
      </c>
      <c r="S444" s="30">
        <v>321</v>
      </c>
      <c r="T444" s="30">
        <v>23</v>
      </c>
      <c r="U444" s="30">
        <v>221</v>
      </c>
      <c r="V444" s="30">
        <v>645</v>
      </c>
      <c r="W444" s="42">
        <f t="shared" si="6"/>
        <v>1371</v>
      </c>
      <c r="X444" s="32"/>
      <c r="Y444" s="38"/>
    </row>
    <row r="445" spans="1:25" ht="12.75" customHeight="1">
      <c r="A445" s="21">
        <v>440</v>
      </c>
      <c r="B445" s="45" t="s">
        <v>615</v>
      </c>
      <c r="C445" s="46" t="s">
        <v>82</v>
      </c>
      <c r="D445" s="47" t="s">
        <v>32</v>
      </c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>
        <v>270</v>
      </c>
      <c r="T445" s="48">
        <v>401</v>
      </c>
      <c r="U445" s="48">
        <v>114</v>
      </c>
      <c r="V445" s="48">
        <v>582</v>
      </c>
      <c r="W445" s="41">
        <f t="shared" si="6"/>
        <v>1367</v>
      </c>
      <c r="X445" s="39"/>
      <c r="Y445" s="38"/>
    </row>
    <row r="446" spans="1:25" ht="12.75" customHeight="1">
      <c r="A446" s="26">
        <v>441</v>
      </c>
      <c r="B446" s="43" t="s">
        <v>554</v>
      </c>
      <c r="C446" s="50" t="s">
        <v>52</v>
      </c>
      <c r="D446" s="51" t="s">
        <v>13</v>
      </c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>
        <v>29</v>
      </c>
      <c r="S446" s="30"/>
      <c r="T446" s="30">
        <v>499</v>
      </c>
      <c r="U446" s="30">
        <v>502</v>
      </c>
      <c r="V446" s="30">
        <v>329</v>
      </c>
      <c r="W446" s="42">
        <f t="shared" si="6"/>
        <v>1359</v>
      </c>
      <c r="X446" s="32"/>
      <c r="Y446" s="38"/>
    </row>
    <row r="447" spans="1:25" ht="12.75" customHeight="1">
      <c r="A447" s="21">
        <v>442</v>
      </c>
      <c r="B447" s="45" t="s">
        <v>474</v>
      </c>
      <c r="C447" s="46" t="s">
        <v>17</v>
      </c>
      <c r="D447" s="47" t="s">
        <v>15</v>
      </c>
      <c r="E447" s="48">
        <v>185</v>
      </c>
      <c r="F447" s="48">
        <v>79</v>
      </c>
      <c r="G447" s="48"/>
      <c r="H447" s="48"/>
      <c r="I447" s="48">
        <v>18</v>
      </c>
      <c r="J447" s="48"/>
      <c r="K447" s="48">
        <v>24</v>
      </c>
      <c r="L447" s="48">
        <v>54</v>
      </c>
      <c r="M447" s="48">
        <v>144</v>
      </c>
      <c r="N447" s="48">
        <v>115</v>
      </c>
      <c r="O447" s="48">
        <v>266</v>
      </c>
      <c r="P447" s="48">
        <v>179</v>
      </c>
      <c r="Q447" s="48">
        <v>125</v>
      </c>
      <c r="R447" s="48">
        <v>145</v>
      </c>
      <c r="S447" s="48"/>
      <c r="T447" s="48"/>
      <c r="U447" s="48"/>
      <c r="V447" s="48"/>
      <c r="W447" s="41">
        <f t="shared" si="6"/>
        <v>1334</v>
      </c>
      <c r="X447" s="32"/>
      <c r="Y447" s="38"/>
    </row>
    <row r="448" spans="1:25" ht="12.75" customHeight="1">
      <c r="A448" s="26">
        <v>443</v>
      </c>
      <c r="B448" s="43" t="s">
        <v>476</v>
      </c>
      <c r="C448" s="50" t="s">
        <v>477</v>
      </c>
      <c r="D448" s="51" t="s">
        <v>42</v>
      </c>
      <c r="E448" s="30">
        <v>368</v>
      </c>
      <c r="F448" s="30">
        <v>150</v>
      </c>
      <c r="G448" s="30"/>
      <c r="H448" s="30"/>
      <c r="I448" s="30"/>
      <c r="J448" s="30"/>
      <c r="K448" s="30"/>
      <c r="L448" s="30">
        <v>246</v>
      </c>
      <c r="M448" s="30">
        <v>111</v>
      </c>
      <c r="N448" s="30">
        <v>242</v>
      </c>
      <c r="O448" s="30">
        <v>11</v>
      </c>
      <c r="P448" s="30">
        <v>57</v>
      </c>
      <c r="Q448" s="30">
        <v>51</v>
      </c>
      <c r="R448" s="30">
        <v>14</v>
      </c>
      <c r="S448" s="30">
        <v>14</v>
      </c>
      <c r="T448" s="30">
        <v>65</v>
      </c>
      <c r="U448" s="30"/>
      <c r="V448" s="30"/>
      <c r="W448" s="42">
        <f t="shared" si="6"/>
        <v>1329</v>
      </c>
      <c r="X448" s="32"/>
      <c r="Y448" s="38"/>
    </row>
    <row r="449" spans="1:25" ht="12.75" customHeight="1">
      <c r="A449" s="21">
        <v>444</v>
      </c>
      <c r="B449" s="45" t="s">
        <v>535</v>
      </c>
      <c r="C449" s="46" t="s">
        <v>26</v>
      </c>
      <c r="D449" s="47" t="s">
        <v>20</v>
      </c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>
        <v>59</v>
      </c>
      <c r="R449" s="48">
        <v>184</v>
      </c>
      <c r="S449" s="48">
        <v>139</v>
      </c>
      <c r="T449" s="48">
        <v>267</v>
      </c>
      <c r="U449" s="48">
        <v>428</v>
      </c>
      <c r="V449" s="48">
        <v>235</v>
      </c>
      <c r="W449" s="41">
        <f t="shared" si="6"/>
        <v>1312</v>
      </c>
      <c r="X449" s="32"/>
      <c r="Y449" s="38"/>
    </row>
    <row r="450" spans="1:25" ht="12.75" customHeight="1">
      <c r="A450" s="26">
        <v>445</v>
      </c>
      <c r="B450" s="43" t="s">
        <v>595</v>
      </c>
      <c r="C450" s="50" t="s">
        <v>154</v>
      </c>
      <c r="D450" s="51" t="s">
        <v>30</v>
      </c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>
        <v>114</v>
      </c>
      <c r="T450" s="30">
        <v>331</v>
      </c>
      <c r="U450" s="30">
        <v>410</v>
      </c>
      <c r="V450" s="30">
        <v>454</v>
      </c>
      <c r="W450" s="42">
        <f t="shared" si="6"/>
        <v>1309</v>
      </c>
      <c r="X450" s="32"/>
      <c r="Y450" s="38"/>
    </row>
    <row r="451" spans="1:25" ht="12.75" customHeight="1">
      <c r="A451" s="21">
        <v>446</v>
      </c>
      <c r="B451" s="45" t="s">
        <v>479</v>
      </c>
      <c r="C451" s="46" t="s">
        <v>77</v>
      </c>
      <c r="D451" s="47" t="s">
        <v>102</v>
      </c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>
        <v>83</v>
      </c>
      <c r="P451" s="48">
        <v>266</v>
      </c>
      <c r="Q451" s="48">
        <v>443</v>
      </c>
      <c r="R451" s="48">
        <v>362</v>
      </c>
      <c r="S451" s="48">
        <v>67</v>
      </c>
      <c r="T451" s="48">
        <v>40</v>
      </c>
      <c r="U451" s="48">
        <v>41</v>
      </c>
      <c r="V451" s="48"/>
      <c r="W451" s="41">
        <f t="shared" si="6"/>
        <v>1302</v>
      </c>
      <c r="X451" s="32"/>
      <c r="Y451" s="38"/>
    </row>
    <row r="452" spans="1:25" ht="12.75" customHeight="1">
      <c r="A452" s="26">
        <v>447</v>
      </c>
      <c r="B452" s="43" t="s">
        <v>481</v>
      </c>
      <c r="C452" s="50" t="s">
        <v>482</v>
      </c>
      <c r="D452" s="51" t="s">
        <v>27</v>
      </c>
      <c r="E452" s="30"/>
      <c r="F452" s="30"/>
      <c r="G452" s="30"/>
      <c r="H452" s="30"/>
      <c r="I452" s="30"/>
      <c r="J452" s="30"/>
      <c r="K452" s="30"/>
      <c r="L452" s="30"/>
      <c r="M452" s="30"/>
      <c r="N452" s="30">
        <v>80</v>
      </c>
      <c r="O452" s="30">
        <v>244</v>
      </c>
      <c r="P452" s="30">
        <v>417</v>
      </c>
      <c r="Q452" s="30">
        <v>333</v>
      </c>
      <c r="R452" s="30">
        <v>223</v>
      </c>
      <c r="S452" s="30"/>
      <c r="T452" s="30"/>
      <c r="U452" s="30"/>
      <c r="V452" s="30"/>
      <c r="W452" s="42">
        <f t="shared" si="6"/>
        <v>1297</v>
      </c>
      <c r="X452" s="32"/>
      <c r="Y452" s="38"/>
    </row>
    <row r="453" spans="1:25" ht="12.75" customHeight="1">
      <c r="A453" s="21">
        <v>448</v>
      </c>
      <c r="B453" s="45" t="s">
        <v>483</v>
      </c>
      <c r="C453" s="46" t="s">
        <v>99</v>
      </c>
      <c r="D453" s="47" t="s">
        <v>218</v>
      </c>
      <c r="E453" s="48"/>
      <c r="F453" s="48"/>
      <c r="G453" s="48">
        <v>103</v>
      </c>
      <c r="H453" s="48">
        <v>50</v>
      </c>
      <c r="I453" s="48"/>
      <c r="J453" s="48">
        <v>38</v>
      </c>
      <c r="K453" s="48">
        <v>129</v>
      </c>
      <c r="L453" s="48">
        <v>46</v>
      </c>
      <c r="M453" s="48"/>
      <c r="N453" s="48">
        <v>16</v>
      </c>
      <c r="O453" s="48">
        <v>412</v>
      </c>
      <c r="P453" s="48">
        <v>265</v>
      </c>
      <c r="Q453" s="48">
        <v>105</v>
      </c>
      <c r="R453" s="48">
        <v>33</v>
      </c>
      <c r="S453" s="48">
        <v>15</v>
      </c>
      <c r="T453" s="48">
        <v>48</v>
      </c>
      <c r="U453" s="48">
        <v>21</v>
      </c>
      <c r="V453" s="48"/>
      <c r="W453" s="41">
        <f t="shared" si="6"/>
        <v>1281</v>
      </c>
      <c r="X453" s="32"/>
      <c r="Y453" s="38"/>
    </row>
    <row r="454" spans="1:25" ht="12.75" customHeight="1">
      <c r="A454" s="26">
        <v>449</v>
      </c>
      <c r="B454" s="43" t="s">
        <v>257</v>
      </c>
      <c r="C454" s="50" t="s">
        <v>484</v>
      </c>
      <c r="D454" s="51" t="s">
        <v>485</v>
      </c>
      <c r="E454" s="30">
        <v>56</v>
      </c>
      <c r="F454" s="30">
        <v>373</v>
      </c>
      <c r="G454" s="30">
        <v>196</v>
      </c>
      <c r="H454" s="30">
        <v>122</v>
      </c>
      <c r="I454" s="30">
        <v>189</v>
      </c>
      <c r="J454" s="30">
        <v>159</v>
      </c>
      <c r="K454" s="30">
        <v>173</v>
      </c>
      <c r="L454" s="30"/>
      <c r="M454" s="30"/>
      <c r="N454" s="30">
        <v>12</v>
      </c>
      <c r="O454" s="30"/>
      <c r="P454" s="30"/>
      <c r="Q454" s="30"/>
      <c r="R454" s="30"/>
      <c r="S454" s="30"/>
      <c r="T454" s="30"/>
      <c r="U454" s="30"/>
      <c r="V454" s="30"/>
      <c r="W454" s="42">
        <f t="shared" ref="W454:W517" si="7">SUM(E454:V454)</f>
        <v>1280</v>
      </c>
      <c r="X454" s="32"/>
      <c r="Y454" s="38"/>
    </row>
    <row r="455" spans="1:25" ht="12.75" customHeight="1">
      <c r="A455" s="21">
        <v>450</v>
      </c>
      <c r="B455" s="45" t="s">
        <v>524</v>
      </c>
      <c r="C455" s="46" t="s">
        <v>115</v>
      </c>
      <c r="D455" s="47" t="s">
        <v>218</v>
      </c>
      <c r="E455" s="48"/>
      <c r="F455" s="48"/>
      <c r="G455" s="48">
        <v>4</v>
      </c>
      <c r="H455" s="48"/>
      <c r="I455" s="48">
        <v>14</v>
      </c>
      <c r="J455" s="48">
        <v>65</v>
      </c>
      <c r="K455" s="48">
        <v>197</v>
      </c>
      <c r="L455" s="48">
        <v>130</v>
      </c>
      <c r="M455" s="48"/>
      <c r="N455" s="48">
        <v>237</v>
      </c>
      <c r="O455" s="48">
        <v>87</v>
      </c>
      <c r="P455" s="48">
        <v>72</v>
      </c>
      <c r="Q455" s="48">
        <v>97</v>
      </c>
      <c r="R455" s="48">
        <v>60</v>
      </c>
      <c r="S455" s="48">
        <v>15</v>
      </c>
      <c r="T455" s="48">
        <v>45</v>
      </c>
      <c r="U455" s="48">
        <v>123</v>
      </c>
      <c r="V455" s="48">
        <v>132</v>
      </c>
      <c r="W455" s="41">
        <f t="shared" si="7"/>
        <v>1278</v>
      </c>
      <c r="X455" s="32"/>
      <c r="Y455" s="38"/>
    </row>
    <row r="456" spans="1:25" ht="12.75" customHeight="1">
      <c r="A456" s="26">
        <v>451</v>
      </c>
      <c r="B456" s="43" t="s">
        <v>486</v>
      </c>
      <c r="C456" s="50" t="s">
        <v>46</v>
      </c>
      <c r="D456" s="51" t="s">
        <v>10</v>
      </c>
      <c r="E456" s="30"/>
      <c r="F456" s="30">
        <v>24</v>
      </c>
      <c r="G456" s="30">
        <v>196</v>
      </c>
      <c r="H456" s="30"/>
      <c r="I456" s="30">
        <v>214</v>
      </c>
      <c r="J456" s="30">
        <v>94</v>
      </c>
      <c r="K456" s="30">
        <v>124</v>
      </c>
      <c r="L456" s="30">
        <v>46</v>
      </c>
      <c r="M456" s="30">
        <v>36</v>
      </c>
      <c r="N456" s="30">
        <v>20</v>
      </c>
      <c r="O456" s="30">
        <v>178</v>
      </c>
      <c r="P456" s="30">
        <v>226</v>
      </c>
      <c r="Q456" s="30">
        <v>86</v>
      </c>
      <c r="R456" s="30">
        <v>33</v>
      </c>
      <c r="S456" s="30"/>
      <c r="T456" s="30"/>
      <c r="U456" s="30"/>
      <c r="V456" s="30"/>
      <c r="W456" s="42">
        <f t="shared" si="7"/>
        <v>1277</v>
      </c>
      <c r="X456" s="32"/>
      <c r="Y456" s="38"/>
    </row>
    <row r="457" spans="1:25" ht="12.75" customHeight="1">
      <c r="A457" s="21">
        <v>452</v>
      </c>
      <c r="B457" s="45" t="s">
        <v>528</v>
      </c>
      <c r="C457" s="46" t="s">
        <v>148</v>
      </c>
      <c r="D457" s="47" t="s">
        <v>32</v>
      </c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>
        <v>159</v>
      </c>
      <c r="P457" s="48">
        <v>187</v>
      </c>
      <c r="Q457" s="48">
        <v>514</v>
      </c>
      <c r="R457" s="48">
        <v>115</v>
      </c>
      <c r="S457" s="48">
        <v>66</v>
      </c>
      <c r="T457" s="48">
        <v>19</v>
      </c>
      <c r="U457" s="48">
        <v>70</v>
      </c>
      <c r="V457" s="48">
        <v>140</v>
      </c>
      <c r="W457" s="41">
        <f t="shared" si="7"/>
        <v>1270</v>
      </c>
      <c r="X457" s="32"/>
      <c r="Y457" s="38"/>
    </row>
    <row r="458" spans="1:25" ht="12.75" customHeight="1">
      <c r="A458" s="26">
        <v>453</v>
      </c>
      <c r="B458" s="43" t="s">
        <v>520</v>
      </c>
      <c r="C458" s="50" t="s">
        <v>44</v>
      </c>
      <c r="D458" s="51" t="s">
        <v>27</v>
      </c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>
        <v>43</v>
      </c>
      <c r="P458" s="30">
        <v>275</v>
      </c>
      <c r="Q458" s="30">
        <v>108</v>
      </c>
      <c r="R458" s="30">
        <v>232</v>
      </c>
      <c r="S458" s="30">
        <v>174</v>
      </c>
      <c r="T458" s="30">
        <v>95</v>
      </c>
      <c r="U458" s="30">
        <v>226</v>
      </c>
      <c r="V458" s="30">
        <v>113</v>
      </c>
      <c r="W458" s="42">
        <f t="shared" si="7"/>
        <v>1266</v>
      </c>
      <c r="X458" s="32"/>
      <c r="Y458" s="38"/>
    </row>
    <row r="459" spans="1:25" ht="12.75" customHeight="1">
      <c r="A459" s="21">
        <v>454</v>
      </c>
      <c r="B459" s="45" t="s">
        <v>170</v>
      </c>
      <c r="C459" s="46" t="s">
        <v>77</v>
      </c>
      <c r="D459" s="47" t="s">
        <v>239</v>
      </c>
      <c r="E459" s="48"/>
      <c r="F459" s="48"/>
      <c r="G459" s="48"/>
      <c r="H459" s="48">
        <v>134</v>
      </c>
      <c r="I459" s="48">
        <v>396</v>
      </c>
      <c r="J459" s="48">
        <v>331</v>
      </c>
      <c r="K459" s="48">
        <v>94</v>
      </c>
      <c r="L459" s="48">
        <v>117</v>
      </c>
      <c r="M459" s="48">
        <v>91</v>
      </c>
      <c r="N459" s="48"/>
      <c r="O459" s="48">
        <v>97</v>
      </c>
      <c r="P459" s="48"/>
      <c r="Q459" s="48"/>
      <c r="R459" s="48"/>
      <c r="S459" s="48"/>
      <c r="T459" s="48"/>
      <c r="U459" s="48"/>
      <c r="V459" s="48"/>
      <c r="W459" s="41">
        <f t="shared" si="7"/>
        <v>1260</v>
      </c>
      <c r="X459" s="32"/>
      <c r="Y459" s="38"/>
    </row>
    <row r="460" spans="1:25" ht="12.75" customHeight="1">
      <c r="A460" s="26">
        <v>455</v>
      </c>
      <c r="B460" s="43" t="s">
        <v>493</v>
      </c>
      <c r="C460" s="50" t="s">
        <v>115</v>
      </c>
      <c r="D460" s="51" t="s">
        <v>13</v>
      </c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>
        <v>99</v>
      </c>
      <c r="Q460" s="30">
        <v>475</v>
      </c>
      <c r="R460" s="30">
        <v>392</v>
      </c>
      <c r="S460" s="30">
        <v>202</v>
      </c>
      <c r="T460" s="30">
        <v>90</v>
      </c>
      <c r="U460" s="30"/>
      <c r="V460" s="30"/>
      <c r="W460" s="42">
        <f t="shared" si="7"/>
        <v>1258</v>
      </c>
      <c r="X460" s="32"/>
      <c r="Y460" s="38"/>
    </row>
    <row r="461" spans="1:25" ht="12.75" customHeight="1">
      <c r="A461" s="21">
        <v>456</v>
      </c>
      <c r="B461" s="45" t="s">
        <v>544</v>
      </c>
      <c r="C461" s="46" t="s">
        <v>44</v>
      </c>
      <c r="D461" s="47" t="s">
        <v>10</v>
      </c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>
        <v>192</v>
      </c>
      <c r="P461" s="48">
        <v>184</v>
      </c>
      <c r="Q461" s="48">
        <v>125</v>
      </c>
      <c r="R461" s="48">
        <v>49</v>
      </c>
      <c r="S461" s="48">
        <v>79</v>
      </c>
      <c r="T461" s="48">
        <v>142</v>
      </c>
      <c r="U461" s="48">
        <v>282</v>
      </c>
      <c r="V461" s="48">
        <v>202</v>
      </c>
      <c r="W461" s="41">
        <f t="shared" si="7"/>
        <v>1255</v>
      </c>
      <c r="X461" s="32"/>
      <c r="Y461" s="38"/>
    </row>
    <row r="462" spans="1:25" ht="12.75" customHeight="1">
      <c r="A462" s="26">
        <v>457</v>
      </c>
      <c r="B462" s="43" t="s">
        <v>530</v>
      </c>
      <c r="C462" s="50" t="s">
        <v>148</v>
      </c>
      <c r="D462" s="51" t="s">
        <v>10</v>
      </c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>
        <v>100</v>
      </c>
      <c r="P462" s="30">
        <v>432</v>
      </c>
      <c r="Q462" s="30">
        <v>163</v>
      </c>
      <c r="R462" s="30">
        <v>231</v>
      </c>
      <c r="S462" s="30">
        <v>47</v>
      </c>
      <c r="T462" s="30">
        <v>148</v>
      </c>
      <c r="U462" s="30">
        <v>9</v>
      </c>
      <c r="V462" s="30">
        <v>114</v>
      </c>
      <c r="W462" s="42">
        <f t="shared" si="7"/>
        <v>1244</v>
      </c>
      <c r="X462" s="32"/>
      <c r="Y462" s="38"/>
    </row>
    <row r="463" spans="1:25" ht="12.75" customHeight="1">
      <c r="A463" s="21">
        <v>458</v>
      </c>
      <c r="B463" s="45" t="s">
        <v>497</v>
      </c>
      <c r="C463" s="46" t="s">
        <v>154</v>
      </c>
      <c r="D463" s="47" t="s">
        <v>239</v>
      </c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>
        <v>350</v>
      </c>
      <c r="P463" s="48">
        <v>383</v>
      </c>
      <c r="Q463" s="48">
        <v>389</v>
      </c>
      <c r="R463" s="48">
        <v>37</v>
      </c>
      <c r="S463" s="48">
        <v>79</v>
      </c>
      <c r="T463" s="48"/>
      <c r="U463" s="48"/>
      <c r="V463" s="48"/>
      <c r="W463" s="41">
        <f t="shared" si="7"/>
        <v>1238</v>
      </c>
      <c r="X463" s="32"/>
      <c r="Y463" s="38"/>
    </row>
    <row r="464" spans="1:25" ht="12.75" customHeight="1">
      <c r="A464" s="26">
        <v>459</v>
      </c>
      <c r="B464" s="43" t="s">
        <v>1748</v>
      </c>
      <c r="C464" s="50" t="s">
        <v>9</v>
      </c>
      <c r="D464" s="51" t="s">
        <v>218</v>
      </c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>
        <v>67</v>
      </c>
      <c r="R464" s="30">
        <v>271</v>
      </c>
      <c r="S464" s="30">
        <v>152</v>
      </c>
      <c r="T464" s="30">
        <v>346</v>
      </c>
      <c r="U464" s="30">
        <v>288</v>
      </c>
      <c r="V464" s="30">
        <v>98</v>
      </c>
      <c r="W464" s="42">
        <f t="shared" si="7"/>
        <v>1222</v>
      </c>
      <c r="X464" s="32"/>
      <c r="Y464" s="38"/>
    </row>
    <row r="465" spans="1:25" ht="12.75" customHeight="1">
      <c r="A465" s="21">
        <v>460</v>
      </c>
      <c r="B465" s="45" t="s">
        <v>537</v>
      </c>
      <c r="C465" s="46" t="s">
        <v>538</v>
      </c>
      <c r="D465" s="47" t="s">
        <v>10</v>
      </c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>
        <v>332</v>
      </c>
      <c r="P465" s="48">
        <v>548</v>
      </c>
      <c r="Q465" s="48">
        <v>115</v>
      </c>
      <c r="R465" s="48">
        <v>46</v>
      </c>
      <c r="S465" s="48">
        <v>11</v>
      </c>
      <c r="T465" s="48">
        <v>22</v>
      </c>
      <c r="U465" s="48"/>
      <c r="V465" s="48">
        <v>145</v>
      </c>
      <c r="W465" s="41">
        <f t="shared" si="7"/>
        <v>1219</v>
      </c>
      <c r="X465" s="32"/>
      <c r="Y465" s="38"/>
    </row>
    <row r="466" spans="1:25" ht="12.75" customHeight="1">
      <c r="A466" s="26">
        <v>461</v>
      </c>
      <c r="B466" s="43" t="s">
        <v>501</v>
      </c>
      <c r="C466" s="50" t="s">
        <v>105</v>
      </c>
      <c r="D466" s="51" t="s">
        <v>218</v>
      </c>
      <c r="E466" s="30"/>
      <c r="F466" s="30"/>
      <c r="G466" s="30"/>
      <c r="H466" s="30"/>
      <c r="I466" s="30"/>
      <c r="J466" s="30"/>
      <c r="K466" s="30"/>
      <c r="L466" s="30"/>
      <c r="M466" s="30"/>
      <c r="N466" s="30">
        <v>50</v>
      </c>
      <c r="O466" s="30">
        <v>437</v>
      </c>
      <c r="P466" s="30">
        <v>628</v>
      </c>
      <c r="Q466" s="30">
        <v>101</v>
      </c>
      <c r="R466" s="30"/>
      <c r="S466" s="30"/>
      <c r="T466" s="30"/>
      <c r="U466" s="30"/>
      <c r="V466" s="30"/>
      <c r="W466" s="42">
        <f t="shared" si="7"/>
        <v>1216</v>
      </c>
      <c r="X466" s="32"/>
      <c r="Y466" s="38"/>
    </row>
    <row r="467" spans="1:25" ht="12.75" customHeight="1">
      <c r="A467" s="21">
        <v>462</v>
      </c>
      <c r="B467" s="45" t="s">
        <v>502</v>
      </c>
      <c r="C467" s="46" t="s">
        <v>503</v>
      </c>
      <c r="D467" s="47" t="s">
        <v>15</v>
      </c>
      <c r="E467" s="48">
        <v>124</v>
      </c>
      <c r="F467" s="48">
        <v>94</v>
      </c>
      <c r="G467" s="48">
        <v>202</v>
      </c>
      <c r="H467" s="48">
        <v>434</v>
      </c>
      <c r="I467" s="48">
        <v>256</v>
      </c>
      <c r="J467" s="48">
        <v>103</v>
      </c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1">
        <f t="shared" si="7"/>
        <v>1213</v>
      </c>
      <c r="X467" s="32"/>
      <c r="Y467" s="38"/>
    </row>
    <row r="468" spans="1:25" ht="12.75" customHeight="1">
      <c r="A468" s="26">
        <v>463</v>
      </c>
      <c r="B468" s="43" t="s">
        <v>688</v>
      </c>
      <c r="C468" s="50" t="s">
        <v>148</v>
      </c>
      <c r="D468" s="51" t="s">
        <v>38</v>
      </c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>
        <v>138</v>
      </c>
      <c r="R468" s="30">
        <v>284</v>
      </c>
      <c r="S468" s="30">
        <v>56</v>
      </c>
      <c r="T468" s="30">
        <v>81</v>
      </c>
      <c r="U468" s="30"/>
      <c r="V468" s="30">
        <v>653</v>
      </c>
      <c r="W468" s="42">
        <f t="shared" si="7"/>
        <v>1212</v>
      </c>
      <c r="X468" s="32"/>
      <c r="Y468" s="38"/>
    </row>
    <row r="469" spans="1:25" ht="12.75" customHeight="1">
      <c r="A469" s="21">
        <v>464</v>
      </c>
      <c r="B469" s="45" t="s">
        <v>505</v>
      </c>
      <c r="C469" s="46" t="s">
        <v>70</v>
      </c>
      <c r="D469" s="47" t="s">
        <v>71</v>
      </c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>
        <v>49</v>
      </c>
      <c r="P469" s="48">
        <v>481</v>
      </c>
      <c r="Q469" s="48">
        <v>307</v>
      </c>
      <c r="R469" s="48">
        <v>297</v>
      </c>
      <c r="S469" s="48">
        <v>23</v>
      </c>
      <c r="T469" s="48"/>
      <c r="U469" s="48">
        <v>46</v>
      </c>
      <c r="V469" s="48"/>
      <c r="W469" s="41">
        <f t="shared" si="7"/>
        <v>1203</v>
      </c>
      <c r="X469" s="39"/>
      <c r="Y469" s="38"/>
    </row>
    <row r="470" spans="1:25" ht="12.75" customHeight="1">
      <c r="A470" s="26">
        <v>465</v>
      </c>
      <c r="B470" s="43" t="s">
        <v>508</v>
      </c>
      <c r="C470" s="50" t="s">
        <v>73</v>
      </c>
      <c r="D470" s="51" t="s">
        <v>18</v>
      </c>
      <c r="E470" s="30"/>
      <c r="F470" s="30"/>
      <c r="G470" s="30">
        <v>1</v>
      </c>
      <c r="H470" s="30"/>
      <c r="I470" s="30">
        <v>108</v>
      </c>
      <c r="J470" s="30">
        <v>176</v>
      </c>
      <c r="K470" s="30"/>
      <c r="L470" s="30">
        <v>99</v>
      </c>
      <c r="M470" s="30"/>
      <c r="N470" s="30">
        <v>107</v>
      </c>
      <c r="O470" s="30">
        <v>59</v>
      </c>
      <c r="P470" s="30">
        <v>231</v>
      </c>
      <c r="Q470" s="30">
        <v>164</v>
      </c>
      <c r="R470" s="30">
        <v>41</v>
      </c>
      <c r="S470" s="30"/>
      <c r="T470" s="30">
        <v>118</v>
      </c>
      <c r="U470" s="30">
        <v>96</v>
      </c>
      <c r="V470" s="30"/>
      <c r="W470" s="42">
        <f t="shared" si="7"/>
        <v>1200</v>
      </c>
      <c r="X470" s="32"/>
      <c r="Y470" s="38"/>
    </row>
    <row r="471" spans="1:25" ht="12.75" customHeight="1">
      <c r="A471" s="21">
        <v>466</v>
      </c>
      <c r="B471" s="45" t="s">
        <v>509</v>
      </c>
      <c r="C471" s="46" t="s">
        <v>54</v>
      </c>
      <c r="D471" s="47" t="s">
        <v>23</v>
      </c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>
        <v>252</v>
      </c>
      <c r="R471" s="48">
        <v>264</v>
      </c>
      <c r="S471" s="48">
        <v>371</v>
      </c>
      <c r="T471" s="48">
        <v>225</v>
      </c>
      <c r="U471" s="48">
        <v>84</v>
      </c>
      <c r="V471" s="48"/>
      <c r="W471" s="41">
        <f t="shared" si="7"/>
        <v>1196</v>
      </c>
      <c r="X471" s="32"/>
      <c r="Y471" s="38"/>
    </row>
    <row r="472" spans="1:25" ht="12.75" customHeight="1">
      <c r="A472" s="26">
        <v>467</v>
      </c>
      <c r="B472" s="43" t="s">
        <v>511</v>
      </c>
      <c r="C472" s="50" t="s">
        <v>272</v>
      </c>
      <c r="D472" s="51" t="s">
        <v>20</v>
      </c>
      <c r="E472" s="30">
        <v>34</v>
      </c>
      <c r="F472" s="30">
        <v>177</v>
      </c>
      <c r="G472" s="30">
        <v>5</v>
      </c>
      <c r="H472" s="30">
        <v>170</v>
      </c>
      <c r="I472" s="30"/>
      <c r="J472" s="30"/>
      <c r="K472" s="30">
        <v>370</v>
      </c>
      <c r="L472" s="30">
        <v>137</v>
      </c>
      <c r="M472" s="30">
        <v>56</v>
      </c>
      <c r="N472" s="30">
        <v>119</v>
      </c>
      <c r="O472" s="30">
        <v>118</v>
      </c>
      <c r="P472" s="30"/>
      <c r="Q472" s="30"/>
      <c r="R472" s="30"/>
      <c r="S472" s="30"/>
      <c r="T472" s="30"/>
      <c r="U472" s="30"/>
      <c r="V472" s="30"/>
      <c r="W472" s="42">
        <f t="shared" si="7"/>
        <v>1186</v>
      </c>
      <c r="X472" s="32"/>
      <c r="Y472" s="38"/>
    </row>
    <row r="473" spans="1:25" ht="12.75" customHeight="1">
      <c r="A473" s="21">
        <v>468</v>
      </c>
      <c r="B473" s="45" t="s">
        <v>512</v>
      </c>
      <c r="C473" s="46" t="s">
        <v>73</v>
      </c>
      <c r="D473" s="47" t="s">
        <v>15</v>
      </c>
      <c r="E473" s="48"/>
      <c r="F473" s="48"/>
      <c r="G473" s="48"/>
      <c r="H473" s="48"/>
      <c r="I473" s="48"/>
      <c r="J473" s="48"/>
      <c r="K473" s="48"/>
      <c r="L473" s="48">
        <v>41</v>
      </c>
      <c r="M473" s="48"/>
      <c r="N473" s="48"/>
      <c r="O473" s="48">
        <v>380</v>
      </c>
      <c r="P473" s="48">
        <v>574</v>
      </c>
      <c r="Q473" s="48">
        <v>34</v>
      </c>
      <c r="R473" s="48">
        <v>156</v>
      </c>
      <c r="S473" s="48"/>
      <c r="T473" s="48"/>
      <c r="U473" s="48"/>
      <c r="V473" s="48"/>
      <c r="W473" s="41">
        <f t="shared" si="7"/>
        <v>1185</v>
      </c>
      <c r="X473" s="32"/>
      <c r="Y473" s="38"/>
    </row>
    <row r="474" spans="1:25" ht="12.75" customHeight="1">
      <c r="A474" s="26">
        <v>469</v>
      </c>
      <c r="B474" s="43" t="s">
        <v>513</v>
      </c>
      <c r="C474" s="50" t="s">
        <v>514</v>
      </c>
      <c r="D474" s="51" t="s">
        <v>75</v>
      </c>
      <c r="E474" s="30"/>
      <c r="F474" s="30"/>
      <c r="G474" s="30"/>
      <c r="H474" s="30"/>
      <c r="I474" s="30"/>
      <c r="J474" s="30">
        <v>34</v>
      </c>
      <c r="K474" s="30">
        <v>133</v>
      </c>
      <c r="L474" s="30"/>
      <c r="M474" s="30">
        <v>79</v>
      </c>
      <c r="N474" s="30"/>
      <c r="O474" s="30">
        <v>706</v>
      </c>
      <c r="P474" s="30">
        <v>233</v>
      </c>
      <c r="Q474" s="30"/>
      <c r="R474" s="30"/>
      <c r="S474" s="30"/>
      <c r="T474" s="30"/>
      <c r="U474" s="30"/>
      <c r="V474" s="30"/>
      <c r="W474" s="42">
        <f t="shared" si="7"/>
        <v>1185</v>
      </c>
      <c r="X474" s="32"/>
      <c r="Y474" s="38"/>
    </row>
    <row r="475" spans="1:25" ht="12.75" customHeight="1">
      <c r="A475" s="21">
        <v>470</v>
      </c>
      <c r="B475" s="45" t="s">
        <v>592</v>
      </c>
      <c r="C475" s="46" t="s">
        <v>93</v>
      </c>
      <c r="D475" s="47" t="s">
        <v>166</v>
      </c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>
        <v>247</v>
      </c>
      <c r="T475" s="48">
        <v>161</v>
      </c>
      <c r="U475" s="48">
        <v>450</v>
      </c>
      <c r="V475" s="48">
        <v>326</v>
      </c>
      <c r="W475" s="41">
        <f t="shared" si="7"/>
        <v>1184</v>
      </c>
      <c r="X475" s="32"/>
      <c r="Y475" s="38"/>
    </row>
    <row r="476" spans="1:25" ht="12.75" customHeight="1">
      <c r="A476" s="26">
        <v>471</v>
      </c>
      <c r="B476" s="43" t="s">
        <v>549</v>
      </c>
      <c r="C476" s="50" t="s">
        <v>550</v>
      </c>
      <c r="D476" s="51" t="s">
        <v>32</v>
      </c>
      <c r="E476" s="30">
        <v>68</v>
      </c>
      <c r="F476" s="30"/>
      <c r="G476" s="30"/>
      <c r="H476" s="30">
        <v>15</v>
      </c>
      <c r="I476" s="30">
        <v>295</v>
      </c>
      <c r="J476" s="30">
        <v>114</v>
      </c>
      <c r="K476" s="30">
        <v>146</v>
      </c>
      <c r="L476" s="30"/>
      <c r="M476" s="30">
        <v>232</v>
      </c>
      <c r="N476" s="30">
        <v>36</v>
      </c>
      <c r="O476" s="30">
        <v>38</v>
      </c>
      <c r="P476" s="30">
        <v>84</v>
      </c>
      <c r="Q476" s="30"/>
      <c r="R476" s="30">
        <v>15</v>
      </c>
      <c r="S476" s="30"/>
      <c r="T476" s="30"/>
      <c r="U476" s="30"/>
      <c r="V476" s="30">
        <v>129</v>
      </c>
      <c r="W476" s="42">
        <f t="shared" si="7"/>
        <v>1172</v>
      </c>
      <c r="X476" s="32"/>
      <c r="Y476" s="38"/>
    </row>
    <row r="477" spans="1:25" ht="12.75" customHeight="1">
      <c r="A477" s="21">
        <v>472</v>
      </c>
      <c r="B477" s="45" t="s">
        <v>542</v>
      </c>
      <c r="C477" s="46" t="s">
        <v>543</v>
      </c>
      <c r="D477" s="47" t="s">
        <v>10</v>
      </c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>
        <v>212</v>
      </c>
      <c r="P477" s="48">
        <v>76</v>
      </c>
      <c r="Q477" s="48">
        <v>222</v>
      </c>
      <c r="R477" s="48">
        <v>60</v>
      </c>
      <c r="S477" s="48">
        <v>67</v>
      </c>
      <c r="T477" s="48">
        <v>90</v>
      </c>
      <c r="U477" s="48">
        <v>329</v>
      </c>
      <c r="V477" s="48">
        <v>113</v>
      </c>
      <c r="W477" s="41">
        <f t="shared" si="7"/>
        <v>1169</v>
      </c>
      <c r="X477" s="32"/>
      <c r="Y477" s="38"/>
    </row>
    <row r="478" spans="1:25" ht="12.75" customHeight="1">
      <c r="A478" s="26">
        <v>473</v>
      </c>
      <c r="B478" s="43" t="s">
        <v>518</v>
      </c>
      <c r="C478" s="50" t="s">
        <v>519</v>
      </c>
      <c r="D478" s="51" t="s">
        <v>13</v>
      </c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>
        <v>175</v>
      </c>
      <c r="R478" s="30">
        <v>783</v>
      </c>
      <c r="S478" s="30">
        <v>201</v>
      </c>
      <c r="T478" s="30"/>
      <c r="U478" s="30"/>
      <c r="V478" s="30"/>
      <c r="W478" s="42">
        <f t="shared" si="7"/>
        <v>1159</v>
      </c>
      <c r="X478" s="32"/>
      <c r="Y478" s="38"/>
    </row>
    <row r="479" spans="1:25" ht="12.75" customHeight="1">
      <c r="A479" s="21">
        <v>474</v>
      </c>
      <c r="B479" s="45" t="s">
        <v>545</v>
      </c>
      <c r="C479" s="46" t="s">
        <v>44</v>
      </c>
      <c r="D479" s="47" t="s">
        <v>166</v>
      </c>
      <c r="E479" s="48"/>
      <c r="F479" s="48"/>
      <c r="G479" s="48"/>
      <c r="H479" s="48"/>
      <c r="I479" s="48"/>
      <c r="J479" s="48"/>
      <c r="K479" s="48"/>
      <c r="L479" s="48">
        <v>13</v>
      </c>
      <c r="M479" s="48"/>
      <c r="N479" s="48"/>
      <c r="O479" s="48"/>
      <c r="P479" s="48"/>
      <c r="Q479" s="48">
        <v>306</v>
      </c>
      <c r="R479" s="48">
        <v>29</v>
      </c>
      <c r="S479" s="48">
        <v>90</v>
      </c>
      <c r="T479" s="48">
        <v>320</v>
      </c>
      <c r="U479" s="48">
        <v>291</v>
      </c>
      <c r="V479" s="48">
        <v>99</v>
      </c>
      <c r="W479" s="41">
        <f t="shared" si="7"/>
        <v>1148</v>
      </c>
      <c r="X479" s="32"/>
      <c r="Y479" s="38"/>
    </row>
    <row r="480" spans="1:25" ht="12.75" customHeight="1">
      <c r="A480" s="26">
        <v>475</v>
      </c>
      <c r="B480" s="43" t="s">
        <v>521</v>
      </c>
      <c r="C480" s="50" t="s">
        <v>80</v>
      </c>
      <c r="D480" s="51" t="s">
        <v>10</v>
      </c>
      <c r="E480" s="30">
        <v>259</v>
      </c>
      <c r="F480" s="30">
        <v>119</v>
      </c>
      <c r="G480" s="30">
        <v>266</v>
      </c>
      <c r="H480" s="30">
        <v>88</v>
      </c>
      <c r="I480" s="30">
        <v>138</v>
      </c>
      <c r="J480" s="30">
        <v>140</v>
      </c>
      <c r="K480" s="30">
        <v>34</v>
      </c>
      <c r="L480" s="30">
        <v>75</v>
      </c>
      <c r="M480" s="30">
        <v>3</v>
      </c>
      <c r="N480" s="30"/>
      <c r="O480" s="30">
        <v>25</v>
      </c>
      <c r="P480" s="30"/>
      <c r="Q480" s="30"/>
      <c r="R480" s="30"/>
      <c r="S480" s="30"/>
      <c r="T480" s="30"/>
      <c r="U480" s="30"/>
      <c r="V480" s="30"/>
      <c r="W480" s="42">
        <f t="shared" si="7"/>
        <v>1147</v>
      </c>
      <c r="X480" s="32"/>
      <c r="Y480" s="38"/>
    </row>
    <row r="481" spans="1:25" ht="12.75" customHeight="1">
      <c r="A481" s="21">
        <v>476</v>
      </c>
      <c r="B481" s="45" t="s">
        <v>522</v>
      </c>
      <c r="C481" s="46" t="s">
        <v>523</v>
      </c>
      <c r="D481" s="47" t="s">
        <v>10</v>
      </c>
      <c r="E481" s="48">
        <v>89</v>
      </c>
      <c r="F481" s="48">
        <v>208</v>
      </c>
      <c r="G481" s="48">
        <v>265</v>
      </c>
      <c r="H481" s="48">
        <v>348</v>
      </c>
      <c r="I481" s="48">
        <v>89</v>
      </c>
      <c r="J481" s="48">
        <v>83</v>
      </c>
      <c r="K481" s="48"/>
      <c r="L481" s="48">
        <v>64</v>
      </c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1">
        <f t="shared" si="7"/>
        <v>1146</v>
      </c>
      <c r="X481" s="32"/>
      <c r="Y481" s="38"/>
    </row>
    <row r="482" spans="1:25" ht="12.75" customHeight="1">
      <c r="A482" s="26">
        <v>477</v>
      </c>
      <c r="B482" s="43" t="s">
        <v>525</v>
      </c>
      <c r="C482" s="50" t="s">
        <v>70</v>
      </c>
      <c r="D482" s="51" t="s">
        <v>78</v>
      </c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>
        <v>188</v>
      </c>
      <c r="P482" s="30">
        <v>544</v>
      </c>
      <c r="Q482" s="30">
        <v>226</v>
      </c>
      <c r="R482" s="30">
        <v>71</v>
      </c>
      <c r="S482" s="30">
        <v>96</v>
      </c>
      <c r="T482" s="30">
        <v>13</v>
      </c>
      <c r="U482" s="30">
        <v>2</v>
      </c>
      <c r="V482" s="30"/>
      <c r="W482" s="42">
        <f t="shared" si="7"/>
        <v>1140</v>
      </c>
      <c r="X482" s="32"/>
      <c r="Y482" s="38"/>
    </row>
    <row r="483" spans="1:25" ht="12.75" customHeight="1">
      <c r="A483" s="21">
        <v>478</v>
      </c>
      <c r="B483" s="45" t="s">
        <v>526</v>
      </c>
      <c r="C483" s="46" t="s">
        <v>17</v>
      </c>
      <c r="D483" s="47" t="s">
        <v>18</v>
      </c>
      <c r="E483" s="48"/>
      <c r="F483" s="48"/>
      <c r="G483" s="48"/>
      <c r="H483" s="48"/>
      <c r="I483" s="48">
        <v>48</v>
      </c>
      <c r="J483" s="48"/>
      <c r="K483" s="48"/>
      <c r="L483" s="48"/>
      <c r="M483" s="48"/>
      <c r="N483" s="48">
        <v>146</v>
      </c>
      <c r="O483" s="48">
        <v>639</v>
      </c>
      <c r="P483" s="48">
        <v>114</v>
      </c>
      <c r="Q483" s="48">
        <v>83</v>
      </c>
      <c r="R483" s="48">
        <v>74</v>
      </c>
      <c r="S483" s="48">
        <v>11</v>
      </c>
      <c r="T483" s="48">
        <v>25</v>
      </c>
      <c r="U483" s="48"/>
      <c r="V483" s="48"/>
      <c r="W483" s="41">
        <f t="shared" si="7"/>
        <v>1140</v>
      </c>
      <c r="X483" s="32"/>
      <c r="Y483" s="38"/>
    </row>
    <row r="484" spans="1:25" ht="12.75" customHeight="1">
      <c r="A484" s="26">
        <v>479</v>
      </c>
      <c r="B484" s="43" t="s">
        <v>527</v>
      </c>
      <c r="C484" s="50" t="s">
        <v>123</v>
      </c>
      <c r="D484" s="51" t="s">
        <v>15</v>
      </c>
      <c r="E484" s="30"/>
      <c r="F484" s="30"/>
      <c r="G484" s="30"/>
      <c r="H484" s="30"/>
      <c r="I484" s="30">
        <v>37</v>
      </c>
      <c r="J484" s="30">
        <v>25</v>
      </c>
      <c r="K484" s="30">
        <v>42</v>
      </c>
      <c r="L484" s="30"/>
      <c r="M484" s="30"/>
      <c r="N484" s="30"/>
      <c r="O484" s="30"/>
      <c r="P484" s="30"/>
      <c r="Q484" s="30">
        <v>178</v>
      </c>
      <c r="R484" s="30">
        <v>291</v>
      </c>
      <c r="S484" s="30">
        <v>59</v>
      </c>
      <c r="T484" s="30">
        <v>344</v>
      </c>
      <c r="U484" s="30">
        <v>163</v>
      </c>
      <c r="V484" s="30"/>
      <c r="W484" s="42">
        <f t="shared" si="7"/>
        <v>1139</v>
      </c>
      <c r="X484" s="39"/>
      <c r="Y484" s="38"/>
    </row>
    <row r="485" spans="1:25" ht="12.75" customHeight="1">
      <c r="A485" s="21">
        <v>480</v>
      </c>
      <c r="B485" s="45" t="s">
        <v>581</v>
      </c>
      <c r="C485" s="46" t="s">
        <v>248</v>
      </c>
      <c r="D485" s="47" t="s">
        <v>102</v>
      </c>
      <c r="E485" s="48"/>
      <c r="F485" s="48"/>
      <c r="G485" s="48"/>
      <c r="H485" s="48"/>
      <c r="I485" s="48">
        <v>79</v>
      </c>
      <c r="J485" s="48"/>
      <c r="K485" s="48"/>
      <c r="L485" s="48"/>
      <c r="M485" s="48"/>
      <c r="N485" s="48">
        <v>35</v>
      </c>
      <c r="O485" s="48"/>
      <c r="P485" s="48"/>
      <c r="Q485" s="48">
        <v>142</v>
      </c>
      <c r="R485" s="48">
        <v>48</v>
      </c>
      <c r="S485" s="48">
        <v>151</v>
      </c>
      <c r="T485" s="48">
        <v>131</v>
      </c>
      <c r="U485" s="48">
        <v>317</v>
      </c>
      <c r="V485" s="48">
        <v>236</v>
      </c>
      <c r="W485" s="41">
        <f t="shared" si="7"/>
        <v>1139</v>
      </c>
      <c r="X485" s="32"/>
      <c r="Y485" s="38"/>
    </row>
    <row r="486" spans="1:25" ht="12.75" customHeight="1">
      <c r="A486" s="26">
        <v>481</v>
      </c>
      <c r="B486" s="43" t="s">
        <v>560</v>
      </c>
      <c r="C486" s="50" t="s">
        <v>22</v>
      </c>
      <c r="D486" s="51" t="s">
        <v>32</v>
      </c>
      <c r="E486" s="30"/>
      <c r="F486" s="30"/>
      <c r="G486" s="30"/>
      <c r="H486" s="30"/>
      <c r="I486" s="30"/>
      <c r="J486" s="30"/>
      <c r="K486" s="30"/>
      <c r="L486" s="30">
        <v>94</v>
      </c>
      <c r="M486" s="30">
        <v>31</v>
      </c>
      <c r="N486" s="30"/>
      <c r="O486" s="30">
        <v>99</v>
      </c>
      <c r="P486" s="30">
        <v>205</v>
      </c>
      <c r="Q486" s="30">
        <v>390</v>
      </c>
      <c r="R486" s="30">
        <v>95</v>
      </c>
      <c r="S486" s="30">
        <v>56</v>
      </c>
      <c r="T486" s="30">
        <v>24</v>
      </c>
      <c r="U486" s="30"/>
      <c r="V486" s="30">
        <v>126</v>
      </c>
      <c r="W486" s="42">
        <f t="shared" si="7"/>
        <v>1120</v>
      </c>
      <c r="X486" s="32"/>
      <c r="Y486" s="38"/>
    </row>
    <row r="487" spans="1:25" ht="12.75" customHeight="1">
      <c r="A487" s="21">
        <v>482</v>
      </c>
      <c r="B487" s="45" t="s">
        <v>559</v>
      </c>
      <c r="C487" s="46" t="s">
        <v>22</v>
      </c>
      <c r="D487" s="47" t="s">
        <v>208</v>
      </c>
      <c r="E487" s="48"/>
      <c r="F487" s="48"/>
      <c r="G487" s="48"/>
      <c r="H487" s="48"/>
      <c r="I487" s="48"/>
      <c r="J487" s="48"/>
      <c r="K487" s="48"/>
      <c r="L487" s="48"/>
      <c r="M487" s="48">
        <v>28</v>
      </c>
      <c r="N487" s="48">
        <v>15</v>
      </c>
      <c r="O487" s="48">
        <v>32</v>
      </c>
      <c r="P487" s="48">
        <v>194</v>
      </c>
      <c r="Q487" s="48">
        <v>90</v>
      </c>
      <c r="R487" s="48">
        <v>164</v>
      </c>
      <c r="S487" s="48">
        <v>80</v>
      </c>
      <c r="T487" s="48">
        <v>98</v>
      </c>
      <c r="U487" s="48">
        <v>300</v>
      </c>
      <c r="V487" s="48">
        <v>116</v>
      </c>
      <c r="W487" s="41">
        <f t="shared" si="7"/>
        <v>1117</v>
      </c>
      <c r="X487" s="39"/>
      <c r="Y487" s="38"/>
    </row>
    <row r="488" spans="1:25" ht="12.75" customHeight="1">
      <c r="A488" s="26">
        <v>483</v>
      </c>
      <c r="B488" s="43" t="s">
        <v>536</v>
      </c>
      <c r="C488" s="50" t="s">
        <v>12</v>
      </c>
      <c r="D488" s="51" t="s">
        <v>20</v>
      </c>
      <c r="E488" s="30"/>
      <c r="F488" s="30"/>
      <c r="G488" s="30"/>
      <c r="H488" s="30"/>
      <c r="I488" s="30"/>
      <c r="J488" s="30"/>
      <c r="K488" s="30"/>
      <c r="L488" s="30">
        <v>50</v>
      </c>
      <c r="M488" s="30"/>
      <c r="N488" s="30">
        <v>25</v>
      </c>
      <c r="O488" s="30">
        <v>210</v>
      </c>
      <c r="P488" s="30">
        <v>32</v>
      </c>
      <c r="Q488" s="30">
        <v>91</v>
      </c>
      <c r="R488" s="30">
        <v>234</v>
      </c>
      <c r="S488" s="30">
        <v>29</v>
      </c>
      <c r="T488" s="30">
        <v>265</v>
      </c>
      <c r="U488" s="30">
        <v>140</v>
      </c>
      <c r="V488" s="30">
        <v>34</v>
      </c>
      <c r="W488" s="42">
        <f t="shared" si="7"/>
        <v>1110</v>
      </c>
      <c r="X488" s="32"/>
      <c r="Y488" s="38"/>
    </row>
    <row r="489" spans="1:25" ht="12.75" customHeight="1">
      <c r="A489" s="21">
        <v>484</v>
      </c>
      <c r="B489" s="45" t="s">
        <v>532</v>
      </c>
      <c r="C489" s="46" t="s">
        <v>490</v>
      </c>
      <c r="D489" s="47" t="s">
        <v>233</v>
      </c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>
        <v>844</v>
      </c>
      <c r="P489" s="48">
        <v>89</v>
      </c>
      <c r="Q489" s="48">
        <v>163</v>
      </c>
      <c r="R489" s="48"/>
      <c r="S489" s="48"/>
      <c r="T489" s="48"/>
      <c r="U489" s="48"/>
      <c r="V489" s="48"/>
      <c r="W489" s="41">
        <f t="shared" si="7"/>
        <v>1096</v>
      </c>
      <c r="X489" s="32"/>
      <c r="Y489" s="38"/>
    </row>
    <row r="490" spans="1:25" ht="12.75" customHeight="1">
      <c r="A490" s="26">
        <v>485</v>
      </c>
      <c r="B490" s="43" t="s">
        <v>612</v>
      </c>
      <c r="C490" s="50" t="s">
        <v>17</v>
      </c>
      <c r="D490" s="51" t="s">
        <v>208</v>
      </c>
      <c r="E490" s="30">
        <v>21</v>
      </c>
      <c r="F490" s="30">
        <v>49</v>
      </c>
      <c r="G490" s="30">
        <v>76</v>
      </c>
      <c r="H490" s="30">
        <v>111</v>
      </c>
      <c r="I490" s="30"/>
      <c r="J490" s="30">
        <v>44</v>
      </c>
      <c r="K490" s="30">
        <v>135</v>
      </c>
      <c r="L490" s="30"/>
      <c r="M490" s="30"/>
      <c r="N490" s="30"/>
      <c r="O490" s="30"/>
      <c r="P490" s="30"/>
      <c r="Q490" s="30"/>
      <c r="R490" s="30"/>
      <c r="S490" s="30"/>
      <c r="T490" s="30">
        <v>16</v>
      </c>
      <c r="U490" s="30">
        <v>338</v>
      </c>
      <c r="V490" s="30">
        <v>291</v>
      </c>
      <c r="W490" s="42">
        <f t="shared" si="7"/>
        <v>1081</v>
      </c>
      <c r="X490" s="32"/>
      <c r="Y490" s="38"/>
    </row>
    <row r="491" spans="1:25" ht="12.75" customHeight="1">
      <c r="A491" s="21">
        <v>486</v>
      </c>
      <c r="B491" s="45" t="s">
        <v>568</v>
      </c>
      <c r="C491" s="46" t="s">
        <v>77</v>
      </c>
      <c r="D491" s="47" t="s">
        <v>10</v>
      </c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>
        <v>7</v>
      </c>
      <c r="Q491" s="48">
        <v>254</v>
      </c>
      <c r="R491" s="48">
        <v>252</v>
      </c>
      <c r="S491" s="48">
        <v>85</v>
      </c>
      <c r="T491" s="48">
        <v>200</v>
      </c>
      <c r="U491" s="48">
        <v>136</v>
      </c>
      <c r="V491" s="48">
        <v>147</v>
      </c>
      <c r="W491" s="41">
        <f t="shared" si="7"/>
        <v>1081</v>
      </c>
      <c r="X491" s="32"/>
      <c r="Y491" s="38"/>
    </row>
    <row r="492" spans="1:25" ht="12.75" customHeight="1">
      <c r="A492" s="26">
        <v>487</v>
      </c>
      <c r="B492" s="43" t="s">
        <v>658</v>
      </c>
      <c r="C492" s="50" t="s">
        <v>659</v>
      </c>
      <c r="D492" s="51" t="s">
        <v>221</v>
      </c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>
        <v>29</v>
      </c>
      <c r="T492" s="30">
        <v>254</v>
      </c>
      <c r="U492" s="30">
        <v>365</v>
      </c>
      <c r="V492" s="30">
        <v>428</v>
      </c>
      <c r="W492" s="42">
        <f t="shared" si="7"/>
        <v>1076</v>
      </c>
      <c r="X492" s="32"/>
      <c r="Y492" s="38"/>
    </row>
    <row r="493" spans="1:25" ht="12.75" customHeight="1">
      <c r="A493" s="21">
        <v>488</v>
      </c>
      <c r="B493" s="45" t="s">
        <v>539</v>
      </c>
      <c r="C493" s="46" t="s">
        <v>540</v>
      </c>
      <c r="D493" s="47" t="s">
        <v>10</v>
      </c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>
        <v>434</v>
      </c>
      <c r="Q493" s="48">
        <v>633</v>
      </c>
      <c r="R493" s="48"/>
      <c r="S493" s="48"/>
      <c r="T493" s="48"/>
      <c r="U493" s="48"/>
      <c r="V493" s="48"/>
      <c r="W493" s="41">
        <f t="shared" si="7"/>
        <v>1067</v>
      </c>
      <c r="X493" s="32"/>
      <c r="Y493" s="38"/>
    </row>
    <row r="494" spans="1:25" ht="12.75" customHeight="1">
      <c r="A494" s="26">
        <v>489</v>
      </c>
      <c r="B494" s="43" t="s">
        <v>213</v>
      </c>
      <c r="C494" s="50" t="s">
        <v>312</v>
      </c>
      <c r="D494" s="51" t="s">
        <v>30</v>
      </c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>
        <v>308</v>
      </c>
      <c r="S494" s="30">
        <v>190</v>
      </c>
      <c r="T494" s="30">
        <v>62</v>
      </c>
      <c r="U494" s="30">
        <v>4</v>
      </c>
      <c r="V494" s="30">
        <v>502</v>
      </c>
      <c r="W494" s="42">
        <f t="shared" si="7"/>
        <v>1066</v>
      </c>
      <c r="X494" s="32"/>
      <c r="Y494" s="38"/>
    </row>
    <row r="495" spans="1:25" ht="12.75" customHeight="1">
      <c r="A495" s="21">
        <v>490</v>
      </c>
      <c r="B495" s="45" t="s">
        <v>570</v>
      </c>
      <c r="C495" s="46" t="s">
        <v>17</v>
      </c>
      <c r="D495" s="47" t="s">
        <v>166</v>
      </c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>
        <v>304</v>
      </c>
      <c r="R495" s="48">
        <v>153</v>
      </c>
      <c r="S495" s="48">
        <v>137</v>
      </c>
      <c r="T495" s="48">
        <v>236</v>
      </c>
      <c r="U495" s="48">
        <v>86</v>
      </c>
      <c r="V495" s="48">
        <v>148</v>
      </c>
      <c r="W495" s="41">
        <f t="shared" si="7"/>
        <v>1064</v>
      </c>
      <c r="X495" s="32"/>
      <c r="Y495" s="38"/>
    </row>
    <row r="496" spans="1:25" ht="12.75" customHeight="1">
      <c r="A496" s="26">
        <v>491</v>
      </c>
      <c r="B496" s="43" t="s">
        <v>547</v>
      </c>
      <c r="C496" s="50" t="s">
        <v>548</v>
      </c>
      <c r="D496" s="51" t="s">
        <v>42</v>
      </c>
      <c r="E496" s="30"/>
      <c r="F496" s="30">
        <v>79</v>
      </c>
      <c r="G496" s="30"/>
      <c r="H496" s="30"/>
      <c r="I496" s="30">
        <v>112</v>
      </c>
      <c r="J496" s="30">
        <v>125</v>
      </c>
      <c r="K496" s="30">
        <v>94</v>
      </c>
      <c r="L496" s="30">
        <v>174</v>
      </c>
      <c r="M496" s="30">
        <v>176</v>
      </c>
      <c r="N496" s="30">
        <v>195</v>
      </c>
      <c r="O496" s="30">
        <v>44</v>
      </c>
      <c r="P496" s="30">
        <v>45</v>
      </c>
      <c r="Q496" s="30"/>
      <c r="R496" s="30"/>
      <c r="S496" s="30"/>
      <c r="T496" s="30"/>
      <c r="U496" s="30"/>
      <c r="V496" s="30"/>
      <c r="W496" s="42">
        <f t="shared" si="7"/>
        <v>1044</v>
      </c>
      <c r="X496" s="32"/>
      <c r="Y496" s="38"/>
    </row>
    <row r="497" spans="1:25" ht="12.75" customHeight="1">
      <c r="A497" s="21">
        <v>492</v>
      </c>
      <c r="B497" s="45" t="s">
        <v>552</v>
      </c>
      <c r="C497" s="46" t="s">
        <v>54</v>
      </c>
      <c r="D497" s="47" t="s">
        <v>369</v>
      </c>
      <c r="E497" s="48"/>
      <c r="F497" s="48">
        <v>288</v>
      </c>
      <c r="G497" s="48">
        <v>505</v>
      </c>
      <c r="H497" s="48">
        <v>122</v>
      </c>
      <c r="I497" s="48">
        <v>97</v>
      </c>
      <c r="J497" s="48"/>
      <c r="K497" s="48"/>
      <c r="L497" s="48"/>
      <c r="M497" s="48">
        <v>25</v>
      </c>
      <c r="N497" s="48"/>
      <c r="O497" s="48"/>
      <c r="P497" s="48"/>
      <c r="Q497" s="48"/>
      <c r="R497" s="48"/>
      <c r="S497" s="48"/>
      <c r="T497" s="48"/>
      <c r="U497" s="48"/>
      <c r="V497" s="48"/>
      <c r="W497" s="41">
        <f t="shared" si="7"/>
        <v>1037</v>
      </c>
      <c r="X497" s="32"/>
      <c r="Y497" s="38"/>
    </row>
    <row r="498" spans="1:25" ht="12.75" customHeight="1">
      <c r="A498" s="26">
        <v>493</v>
      </c>
      <c r="B498" s="43" t="s">
        <v>273</v>
      </c>
      <c r="C498" s="50" t="s">
        <v>23</v>
      </c>
      <c r="D498" s="51" t="s">
        <v>75</v>
      </c>
      <c r="E498" s="30"/>
      <c r="F498" s="30"/>
      <c r="G498" s="30"/>
      <c r="H498" s="30"/>
      <c r="I498" s="30">
        <v>1</v>
      </c>
      <c r="J498" s="30">
        <v>4</v>
      </c>
      <c r="K498" s="30">
        <v>241</v>
      </c>
      <c r="L498" s="30">
        <v>527</v>
      </c>
      <c r="M498" s="30"/>
      <c r="N498" s="30">
        <v>261</v>
      </c>
      <c r="O498" s="30"/>
      <c r="P498" s="30"/>
      <c r="Q498" s="30"/>
      <c r="R498" s="30"/>
      <c r="S498" s="30"/>
      <c r="T498" s="30"/>
      <c r="U498" s="30"/>
      <c r="V498" s="30"/>
      <c r="W498" s="42">
        <f t="shared" si="7"/>
        <v>1034</v>
      </c>
      <c r="X498" s="32"/>
      <c r="Y498" s="38"/>
    </row>
    <row r="499" spans="1:25" ht="12.75" customHeight="1">
      <c r="A499" s="21">
        <v>494</v>
      </c>
      <c r="B499" s="45" t="s">
        <v>553</v>
      </c>
      <c r="C499" s="46" t="s">
        <v>169</v>
      </c>
      <c r="D499" s="47" t="s">
        <v>32</v>
      </c>
      <c r="E499" s="48">
        <v>421</v>
      </c>
      <c r="F499" s="48">
        <v>23</v>
      </c>
      <c r="G499" s="48">
        <v>70</v>
      </c>
      <c r="H499" s="48">
        <v>75</v>
      </c>
      <c r="I499" s="48">
        <v>230</v>
      </c>
      <c r="J499" s="48">
        <v>212</v>
      </c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1">
        <f t="shared" si="7"/>
        <v>1031</v>
      </c>
      <c r="X499" s="32"/>
      <c r="Y499" s="38"/>
    </row>
    <row r="500" spans="1:25" ht="12.75" customHeight="1">
      <c r="A500" s="26">
        <v>495</v>
      </c>
      <c r="B500" s="43" t="s">
        <v>555</v>
      </c>
      <c r="C500" s="50" t="s">
        <v>22</v>
      </c>
      <c r="D500" s="51" t="s">
        <v>42</v>
      </c>
      <c r="E500" s="30"/>
      <c r="F500" s="30">
        <v>145</v>
      </c>
      <c r="G500" s="30">
        <v>202</v>
      </c>
      <c r="H500" s="30">
        <v>145</v>
      </c>
      <c r="I500" s="30">
        <v>50</v>
      </c>
      <c r="J500" s="30">
        <v>42</v>
      </c>
      <c r="K500" s="30">
        <v>149</v>
      </c>
      <c r="L500" s="30">
        <v>170</v>
      </c>
      <c r="M500" s="30">
        <v>64</v>
      </c>
      <c r="N500" s="30">
        <v>54</v>
      </c>
      <c r="O500" s="30"/>
      <c r="P500" s="30"/>
      <c r="Q500" s="30"/>
      <c r="R500" s="30"/>
      <c r="S500" s="30"/>
      <c r="T500" s="30"/>
      <c r="U500" s="30"/>
      <c r="V500" s="30"/>
      <c r="W500" s="42">
        <f t="shared" si="7"/>
        <v>1021</v>
      </c>
      <c r="X500" s="32"/>
      <c r="Y500" s="38"/>
    </row>
    <row r="501" spans="1:25" ht="12.75" customHeight="1">
      <c r="A501" s="21">
        <v>496</v>
      </c>
      <c r="B501" s="45" t="s">
        <v>556</v>
      </c>
      <c r="C501" s="46" t="s">
        <v>557</v>
      </c>
      <c r="D501" s="47" t="s">
        <v>27</v>
      </c>
      <c r="E501" s="48"/>
      <c r="F501" s="48"/>
      <c r="G501" s="48"/>
      <c r="H501" s="48"/>
      <c r="I501" s="48"/>
      <c r="J501" s="48"/>
      <c r="K501" s="48"/>
      <c r="L501" s="48"/>
      <c r="M501" s="48"/>
      <c r="N501" s="48">
        <v>27</v>
      </c>
      <c r="O501" s="48">
        <v>435</v>
      </c>
      <c r="P501" s="48">
        <v>296</v>
      </c>
      <c r="Q501" s="48">
        <v>259</v>
      </c>
      <c r="R501" s="48"/>
      <c r="S501" s="48"/>
      <c r="T501" s="48"/>
      <c r="U501" s="48"/>
      <c r="V501" s="48"/>
      <c r="W501" s="41">
        <f t="shared" si="7"/>
        <v>1017</v>
      </c>
      <c r="X501" s="32"/>
      <c r="Y501" s="38"/>
    </row>
    <row r="502" spans="1:25" ht="12.75" customHeight="1">
      <c r="A502" s="26">
        <v>497</v>
      </c>
      <c r="B502" s="43" t="s">
        <v>558</v>
      </c>
      <c r="C502" s="50" t="s">
        <v>148</v>
      </c>
      <c r="D502" s="51" t="s">
        <v>369</v>
      </c>
      <c r="E502" s="30">
        <v>122</v>
      </c>
      <c r="F502" s="30">
        <v>51</v>
      </c>
      <c r="G502" s="30">
        <v>380</v>
      </c>
      <c r="H502" s="30">
        <v>12</v>
      </c>
      <c r="I502" s="30">
        <v>229</v>
      </c>
      <c r="J502" s="30">
        <v>53</v>
      </c>
      <c r="K502" s="30">
        <v>80</v>
      </c>
      <c r="L502" s="30">
        <v>50</v>
      </c>
      <c r="M502" s="30">
        <v>32</v>
      </c>
      <c r="N502" s="30"/>
      <c r="O502" s="30"/>
      <c r="P502" s="30"/>
      <c r="Q502" s="30"/>
      <c r="R502" s="30"/>
      <c r="S502" s="30"/>
      <c r="T502" s="30"/>
      <c r="U502" s="30"/>
      <c r="V502" s="30"/>
      <c r="W502" s="42">
        <f t="shared" si="7"/>
        <v>1009</v>
      </c>
      <c r="X502" s="32"/>
      <c r="Y502" s="38"/>
    </row>
    <row r="503" spans="1:25" ht="12.75" customHeight="1">
      <c r="A503" s="21">
        <v>498</v>
      </c>
      <c r="B503" s="45" t="s">
        <v>964</v>
      </c>
      <c r="C503" s="46" t="s">
        <v>119</v>
      </c>
      <c r="D503" s="47" t="s">
        <v>23</v>
      </c>
      <c r="E503" s="48"/>
      <c r="F503" s="48"/>
      <c r="G503" s="48"/>
      <c r="H503" s="48"/>
      <c r="I503" s="48"/>
      <c r="J503" s="48">
        <v>50</v>
      </c>
      <c r="K503" s="48">
        <v>43</v>
      </c>
      <c r="L503" s="48"/>
      <c r="M503" s="48"/>
      <c r="N503" s="48"/>
      <c r="O503" s="48"/>
      <c r="P503" s="48"/>
      <c r="Q503" s="48"/>
      <c r="R503" s="48"/>
      <c r="S503" s="48"/>
      <c r="T503" s="48"/>
      <c r="U503" s="48">
        <v>83</v>
      </c>
      <c r="V503" s="48">
        <v>832</v>
      </c>
      <c r="W503" s="41">
        <f t="shared" si="7"/>
        <v>1008</v>
      </c>
      <c r="X503" s="32"/>
      <c r="Y503" s="38"/>
    </row>
    <row r="504" spans="1:25" ht="12.75" customHeight="1">
      <c r="A504" s="26">
        <v>499</v>
      </c>
      <c r="B504" s="43" t="s">
        <v>561</v>
      </c>
      <c r="C504" s="50" t="s">
        <v>17</v>
      </c>
      <c r="D504" s="51" t="s">
        <v>166</v>
      </c>
      <c r="E504" s="30"/>
      <c r="F504" s="30"/>
      <c r="G504" s="30"/>
      <c r="H504" s="30"/>
      <c r="I504" s="30"/>
      <c r="J504" s="30"/>
      <c r="K504" s="30">
        <v>36</v>
      </c>
      <c r="L504" s="30"/>
      <c r="M504" s="30">
        <v>15</v>
      </c>
      <c r="N504" s="30">
        <v>110</v>
      </c>
      <c r="O504" s="30">
        <v>412</v>
      </c>
      <c r="P504" s="30">
        <v>265</v>
      </c>
      <c r="Q504" s="30">
        <v>105</v>
      </c>
      <c r="R504" s="30">
        <v>33</v>
      </c>
      <c r="S504" s="30">
        <v>15</v>
      </c>
      <c r="T504" s="30"/>
      <c r="U504" s="30"/>
      <c r="V504" s="30"/>
      <c r="W504" s="42">
        <f t="shared" si="7"/>
        <v>991</v>
      </c>
      <c r="X504" s="32"/>
      <c r="Y504" s="38"/>
    </row>
    <row r="505" spans="1:25" ht="12.75" customHeight="1">
      <c r="A505" s="21">
        <v>500</v>
      </c>
      <c r="B505" s="45" t="s">
        <v>606</v>
      </c>
      <c r="C505" s="46" t="s">
        <v>52</v>
      </c>
      <c r="D505" s="47" t="s">
        <v>78</v>
      </c>
      <c r="E505" s="48"/>
      <c r="F505" s="48"/>
      <c r="G505" s="48">
        <v>91</v>
      </c>
      <c r="H505" s="48"/>
      <c r="I505" s="48"/>
      <c r="J505" s="48"/>
      <c r="K505" s="48"/>
      <c r="L505" s="48"/>
      <c r="M505" s="48"/>
      <c r="N505" s="48"/>
      <c r="O505" s="48"/>
      <c r="P505" s="48">
        <v>293</v>
      </c>
      <c r="Q505" s="48">
        <v>111</v>
      </c>
      <c r="R505" s="48">
        <v>173</v>
      </c>
      <c r="S505" s="48">
        <v>56</v>
      </c>
      <c r="T505" s="48"/>
      <c r="U505" s="48">
        <v>89</v>
      </c>
      <c r="V505" s="48">
        <v>175</v>
      </c>
      <c r="W505" s="41">
        <f t="shared" si="7"/>
        <v>988</v>
      </c>
      <c r="X505" s="32"/>
      <c r="Y505" s="38"/>
    </row>
    <row r="506" spans="1:25" ht="12.75" customHeight="1">
      <c r="A506" s="26">
        <v>501</v>
      </c>
      <c r="B506" s="43" t="s">
        <v>562</v>
      </c>
      <c r="C506" s="50" t="s">
        <v>161</v>
      </c>
      <c r="D506" s="51" t="s">
        <v>27</v>
      </c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>
        <v>113</v>
      </c>
      <c r="P506" s="30">
        <v>238</v>
      </c>
      <c r="Q506" s="30">
        <v>70</v>
      </c>
      <c r="R506" s="30">
        <v>207</v>
      </c>
      <c r="S506" s="30">
        <v>108</v>
      </c>
      <c r="T506" s="30">
        <v>58</v>
      </c>
      <c r="U506" s="30">
        <v>185</v>
      </c>
      <c r="V506" s="30">
        <v>7</v>
      </c>
      <c r="W506" s="42">
        <f t="shared" si="7"/>
        <v>986</v>
      </c>
      <c r="X506" s="32"/>
      <c r="Y506" s="38"/>
    </row>
    <row r="507" spans="1:25" ht="12.75" customHeight="1">
      <c r="A507" s="21">
        <v>502</v>
      </c>
      <c r="B507" s="45" t="s">
        <v>207</v>
      </c>
      <c r="C507" s="46" t="s">
        <v>300</v>
      </c>
      <c r="D507" s="47" t="s">
        <v>75</v>
      </c>
      <c r="E507" s="48"/>
      <c r="F507" s="48"/>
      <c r="G507" s="48"/>
      <c r="H507" s="48"/>
      <c r="I507" s="48"/>
      <c r="J507" s="48"/>
      <c r="K507" s="48"/>
      <c r="L507" s="48"/>
      <c r="M507" s="48">
        <v>29</v>
      </c>
      <c r="N507" s="48"/>
      <c r="O507" s="48"/>
      <c r="P507" s="48">
        <v>429</v>
      </c>
      <c r="Q507" s="48">
        <v>270</v>
      </c>
      <c r="R507" s="48">
        <v>104</v>
      </c>
      <c r="S507" s="48">
        <v>80</v>
      </c>
      <c r="T507" s="48">
        <v>65</v>
      </c>
      <c r="U507" s="48"/>
      <c r="V507" s="48"/>
      <c r="W507" s="41">
        <f t="shared" si="7"/>
        <v>977</v>
      </c>
      <c r="X507" s="32"/>
      <c r="Y507" s="38"/>
    </row>
    <row r="508" spans="1:25" ht="12.75" customHeight="1">
      <c r="A508" s="26">
        <v>503</v>
      </c>
      <c r="B508" s="43" t="s">
        <v>654</v>
      </c>
      <c r="C508" s="50" t="s">
        <v>84</v>
      </c>
      <c r="D508" s="51" t="s">
        <v>13</v>
      </c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>
        <v>66</v>
      </c>
      <c r="T508" s="30">
        <v>151</v>
      </c>
      <c r="U508" s="30">
        <v>447</v>
      </c>
      <c r="V508" s="30">
        <v>312</v>
      </c>
      <c r="W508" s="42">
        <f t="shared" si="7"/>
        <v>976</v>
      </c>
      <c r="X508" s="32"/>
      <c r="Y508" s="38"/>
    </row>
    <row r="509" spans="1:25" ht="12.75" customHeight="1">
      <c r="A509" s="21">
        <v>504</v>
      </c>
      <c r="B509" s="45" t="s">
        <v>729</v>
      </c>
      <c r="C509" s="46" t="s">
        <v>54</v>
      </c>
      <c r="D509" s="47" t="s">
        <v>10</v>
      </c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>
        <v>129</v>
      </c>
      <c r="T509" s="48">
        <v>53</v>
      </c>
      <c r="U509" s="48">
        <v>289</v>
      </c>
      <c r="V509" s="48">
        <v>492</v>
      </c>
      <c r="W509" s="41">
        <f t="shared" si="7"/>
        <v>963</v>
      </c>
      <c r="X509" s="32"/>
      <c r="Y509" s="38"/>
    </row>
    <row r="510" spans="1:25" ht="12.75" customHeight="1">
      <c r="A510" s="26">
        <v>505</v>
      </c>
      <c r="B510" s="43" t="s">
        <v>563</v>
      </c>
      <c r="C510" s="50" t="s">
        <v>17</v>
      </c>
      <c r="D510" s="51" t="s">
        <v>15</v>
      </c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>
        <v>188</v>
      </c>
      <c r="P510" s="30">
        <v>132</v>
      </c>
      <c r="Q510" s="30">
        <v>162</v>
      </c>
      <c r="R510" s="30">
        <v>243</v>
      </c>
      <c r="S510" s="30">
        <v>108</v>
      </c>
      <c r="T510" s="30">
        <v>95</v>
      </c>
      <c r="U510" s="30">
        <v>33</v>
      </c>
      <c r="V510" s="30">
        <v>1</v>
      </c>
      <c r="W510" s="42">
        <f t="shared" si="7"/>
        <v>962</v>
      </c>
      <c r="X510" s="32"/>
      <c r="Y510" s="38"/>
    </row>
    <row r="511" spans="1:25" ht="12.75" customHeight="1">
      <c r="A511" s="21">
        <v>506</v>
      </c>
      <c r="B511" s="45" t="s">
        <v>662</v>
      </c>
      <c r="C511" s="46" t="s">
        <v>148</v>
      </c>
      <c r="D511" s="47" t="s">
        <v>102</v>
      </c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>
        <v>270</v>
      </c>
      <c r="T511" s="48">
        <v>288</v>
      </c>
      <c r="U511" s="48">
        <v>69</v>
      </c>
      <c r="V511" s="48">
        <v>333</v>
      </c>
      <c r="W511" s="41">
        <f t="shared" si="7"/>
        <v>960</v>
      </c>
      <c r="X511" s="32"/>
      <c r="Y511" s="38"/>
    </row>
    <row r="512" spans="1:25" ht="12.75" customHeight="1">
      <c r="A512" s="26">
        <v>507</v>
      </c>
      <c r="B512" s="43" t="s">
        <v>564</v>
      </c>
      <c r="C512" s="50" t="s">
        <v>52</v>
      </c>
      <c r="D512" s="51" t="s">
        <v>529</v>
      </c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>
        <v>322</v>
      </c>
      <c r="R512" s="30">
        <v>572</v>
      </c>
      <c r="S512" s="30">
        <v>66</v>
      </c>
      <c r="T512" s="30"/>
      <c r="U512" s="30"/>
      <c r="V512" s="30"/>
      <c r="W512" s="42">
        <f t="shared" si="7"/>
        <v>960</v>
      </c>
      <c r="X512" s="32"/>
      <c r="Y512" s="38"/>
    </row>
    <row r="513" spans="1:25" ht="12.75" customHeight="1">
      <c r="A513" s="21">
        <v>508</v>
      </c>
      <c r="B513" s="45" t="s">
        <v>565</v>
      </c>
      <c r="C513" s="46" t="s">
        <v>44</v>
      </c>
      <c r="D513" s="47" t="s">
        <v>218</v>
      </c>
      <c r="E513" s="48"/>
      <c r="F513" s="48"/>
      <c r="G513" s="48"/>
      <c r="H513" s="48"/>
      <c r="I513" s="48"/>
      <c r="J513" s="48"/>
      <c r="K513" s="48">
        <v>194</v>
      </c>
      <c r="L513" s="48">
        <v>2</v>
      </c>
      <c r="M513" s="48">
        <v>643</v>
      </c>
      <c r="N513" s="48">
        <v>116</v>
      </c>
      <c r="O513" s="48"/>
      <c r="P513" s="48"/>
      <c r="Q513" s="48"/>
      <c r="R513" s="48"/>
      <c r="S513" s="48"/>
      <c r="T513" s="48"/>
      <c r="U513" s="48"/>
      <c r="V513" s="48"/>
      <c r="W513" s="41">
        <f t="shared" si="7"/>
        <v>955</v>
      </c>
      <c r="X513" s="32"/>
      <c r="Y513" s="38"/>
    </row>
    <row r="514" spans="1:25" ht="12.75" customHeight="1">
      <c r="A514" s="26">
        <v>509</v>
      </c>
      <c r="B514" s="43" t="s">
        <v>671</v>
      </c>
      <c r="C514" s="50" t="s">
        <v>22</v>
      </c>
      <c r="D514" s="51" t="s">
        <v>15</v>
      </c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>
        <v>27</v>
      </c>
      <c r="P514" s="30">
        <v>134</v>
      </c>
      <c r="Q514" s="30">
        <v>64</v>
      </c>
      <c r="R514" s="30">
        <v>88</v>
      </c>
      <c r="S514" s="30">
        <v>166</v>
      </c>
      <c r="T514" s="30">
        <v>124</v>
      </c>
      <c r="U514" s="30">
        <v>7</v>
      </c>
      <c r="V514" s="30">
        <v>340</v>
      </c>
      <c r="W514" s="42">
        <f t="shared" si="7"/>
        <v>950</v>
      </c>
      <c r="X514" s="32"/>
      <c r="Y514" s="38"/>
    </row>
    <row r="515" spans="1:25" ht="12.75" customHeight="1">
      <c r="A515" s="21">
        <v>510</v>
      </c>
      <c r="B515" s="45" t="s">
        <v>567</v>
      </c>
      <c r="C515" s="46" t="s">
        <v>44</v>
      </c>
      <c r="D515" s="47" t="s">
        <v>32</v>
      </c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>
        <v>350</v>
      </c>
      <c r="S515" s="48">
        <v>497</v>
      </c>
      <c r="T515" s="48">
        <v>96</v>
      </c>
      <c r="U515" s="48"/>
      <c r="V515" s="48">
        <v>6</v>
      </c>
      <c r="W515" s="41">
        <f t="shared" si="7"/>
        <v>949</v>
      </c>
      <c r="X515" s="32"/>
      <c r="Y515" s="38"/>
    </row>
    <row r="516" spans="1:25" ht="12.75" customHeight="1">
      <c r="A516" s="26">
        <v>511</v>
      </c>
      <c r="B516" s="43" t="s">
        <v>566</v>
      </c>
      <c r="C516" s="50" t="s">
        <v>22</v>
      </c>
      <c r="D516" s="51" t="s">
        <v>18</v>
      </c>
      <c r="E516" s="30"/>
      <c r="F516" s="30"/>
      <c r="G516" s="30">
        <v>14</v>
      </c>
      <c r="H516" s="30"/>
      <c r="I516" s="30"/>
      <c r="J516" s="30">
        <v>48</v>
      </c>
      <c r="K516" s="30">
        <v>38</v>
      </c>
      <c r="L516" s="30">
        <v>332</v>
      </c>
      <c r="M516" s="30">
        <v>125</v>
      </c>
      <c r="N516" s="30">
        <v>58</v>
      </c>
      <c r="O516" s="30">
        <v>101</v>
      </c>
      <c r="P516" s="30">
        <v>177</v>
      </c>
      <c r="Q516" s="30">
        <v>32</v>
      </c>
      <c r="R516" s="30">
        <v>22</v>
      </c>
      <c r="S516" s="30"/>
      <c r="T516" s="30"/>
      <c r="U516" s="30"/>
      <c r="V516" s="30"/>
      <c r="W516" s="42">
        <f t="shared" si="7"/>
        <v>947</v>
      </c>
      <c r="X516" s="32"/>
      <c r="Y516" s="38"/>
    </row>
    <row r="517" spans="1:25" ht="12.75" customHeight="1">
      <c r="A517" s="21">
        <v>512</v>
      </c>
      <c r="B517" s="45" t="s">
        <v>602</v>
      </c>
      <c r="C517" s="46" t="s">
        <v>603</v>
      </c>
      <c r="D517" s="47" t="s">
        <v>13</v>
      </c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>
        <v>17</v>
      </c>
      <c r="S517" s="48">
        <v>244</v>
      </c>
      <c r="T517" s="48">
        <v>172</v>
      </c>
      <c r="U517" s="48">
        <v>387</v>
      </c>
      <c r="V517" s="48">
        <v>125</v>
      </c>
      <c r="W517" s="41">
        <f t="shared" si="7"/>
        <v>945</v>
      </c>
      <c r="X517" s="32"/>
      <c r="Y517" s="38"/>
    </row>
    <row r="518" spans="1:25" ht="12.75" customHeight="1">
      <c r="A518" s="26">
        <v>513</v>
      </c>
      <c r="B518" s="43" t="s">
        <v>62</v>
      </c>
      <c r="C518" s="50" t="s">
        <v>22</v>
      </c>
      <c r="D518" s="51" t="s">
        <v>42</v>
      </c>
      <c r="E518" s="30"/>
      <c r="F518" s="30"/>
      <c r="G518" s="30"/>
      <c r="H518" s="30"/>
      <c r="I518" s="30">
        <v>145</v>
      </c>
      <c r="J518" s="30">
        <v>19</v>
      </c>
      <c r="K518" s="30">
        <v>47</v>
      </c>
      <c r="L518" s="30"/>
      <c r="M518" s="30">
        <v>130</v>
      </c>
      <c r="N518" s="30">
        <v>60</v>
      </c>
      <c r="O518" s="30">
        <v>118</v>
      </c>
      <c r="P518" s="30">
        <v>105</v>
      </c>
      <c r="Q518" s="30">
        <v>1</v>
      </c>
      <c r="R518" s="30"/>
      <c r="S518" s="30">
        <v>119</v>
      </c>
      <c r="T518" s="30">
        <v>94</v>
      </c>
      <c r="U518" s="30">
        <v>105</v>
      </c>
      <c r="V518" s="30"/>
      <c r="W518" s="42">
        <f t="shared" ref="W518:W581" si="8">SUM(E518:V518)</f>
        <v>943</v>
      </c>
      <c r="X518" s="32"/>
      <c r="Y518" s="38"/>
    </row>
    <row r="519" spans="1:25" ht="12.75" customHeight="1">
      <c r="A519" s="21">
        <v>514</v>
      </c>
      <c r="B519" s="45" t="s">
        <v>582</v>
      </c>
      <c r="C519" s="46" t="s">
        <v>22</v>
      </c>
      <c r="D519" s="47" t="s">
        <v>10</v>
      </c>
      <c r="E519" s="48"/>
      <c r="F519" s="48"/>
      <c r="G519" s="48"/>
      <c r="H519" s="48">
        <v>23</v>
      </c>
      <c r="I519" s="48">
        <v>26</v>
      </c>
      <c r="J519" s="48">
        <v>124</v>
      </c>
      <c r="K519" s="48">
        <v>110</v>
      </c>
      <c r="L519" s="48">
        <v>68</v>
      </c>
      <c r="M519" s="48"/>
      <c r="N519" s="48">
        <v>58</v>
      </c>
      <c r="O519" s="48">
        <v>118</v>
      </c>
      <c r="P519" s="48">
        <v>284</v>
      </c>
      <c r="Q519" s="48">
        <v>85</v>
      </c>
      <c r="R519" s="48"/>
      <c r="S519" s="48"/>
      <c r="T519" s="48"/>
      <c r="U519" s="48"/>
      <c r="V519" s="48">
        <v>45</v>
      </c>
      <c r="W519" s="41">
        <f t="shared" si="8"/>
        <v>941</v>
      </c>
      <c r="X519" s="32"/>
      <c r="Y519" s="38"/>
    </row>
    <row r="520" spans="1:25" ht="12.75" customHeight="1">
      <c r="A520" s="26">
        <v>515</v>
      </c>
      <c r="B520" s="43" t="s">
        <v>587</v>
      </c>
      <c r="C520" s="50" t="s">
        <v>50</v>
      </c>
      <c r="D520" s="51" t="s">
        <v>13</v>
      </c>
      <c r="E520" s="30"/>
      <c r="F520" s="30"/>
      <c r="G520" s="30"/>
      <c r="H520" s="30">
        <v>70</v>
      </c>
      <c r="I520" s="30"/>
      <c r="J520" s="30"/>
      <c r="K520" s="30">
        <v>16</v>
      </c>
      <c r="L520" s="30"/>
      <c r="M520" s="30">
        <v>42</v>
      </c>
      <c r="N520" s="30"/>
      <c r="O520" s="30"/>
      <c r="P520" s="30">
        <v>54</v>
      </c>
      <c r="Q520" s="30">
        <v>36</v>
      </c>
      <c r="R520" s="30">
        <v>80</v>
      </c>
      <c r="S520" s="30">
        <v>138</v>
      </c>
      <c r="T520" s="30">
        <v>97</v>
      </c>
      <c r="U520" s="30">
        <v>343</v>
      </c>
      <c r="V520" s="30">
        <v>64</v>
      </c>
      <c r="W520" s="42">
        <f t="shared" si="8"/>
        <v>940</v>
      </c>
      <c r="X520" s="39"/>
      <c r="Y520" s="38"/>
    </row>
    <row r="521" spans="1:25" ht="12.75" customHeight="1">
      <c r="A521" s="21">
        <v>516</v>
      </c>
      <c r="B521" s="45" t="s">
        <v>599</v>
      </c>
      <c r="C521" s="46" t="s">
        <v>164</v>
      </c>
      <c r="D521" s="47" t="s">
        <v>42</v>
      </c>
      <c r="E521" s="48"/>
      <c r="F521" s="48"/>
      <c r="G521" s="48"/>
      <c r="H521" s="48"/>
      <c r="I521" s="48"/>
      <c r="J521" s="48"/>
      <c r="K521" s="48">
        <v>91</v>
      </c>
      <c r="L521" s="48"/>
      <c r="M521" s="48">
        <v>4</v>
      </c>
      <c r="N521" s="48"/>
      <c r="O521" s="48">
        <v>46</v>
      </c>
      <c r="P521" s="48">
        <v>291</v>
      </c>
      <c r="Q521" s="48">
        <v>195</v>
      </c>
      <c r="R521" s="48">
        <v>41</v>
      </c>
      <c r="S521" s="48">
        <v>74</v>
      </c>
      <c r="T521" s="48">
        <v>9</v>
      </c>
      <c r="U521" s="48">
        <v>83</v>
      </c>
      <c r="V521" s="48">
        <v>105</v>
      </c>
      <c r="W521" s="41">
        <f t="shared" si="8"/>
        <v>939</v>
      </c>
      <c r="X521" s="32"/>
      <c r="Y521" s="38"/>
    </row>
    <row r="522" spans="1:25" ht="12.75" customHeight="1">
      <c r="A522" s="26">
        <v>517</v>
      </c>
      <c r="B522" s="43" t="s">
        <v>569</v>
      </c>
      <c r="C522" s="50" t="s">
        <v>54</v>
      </c>
      <c r="D522" s="51" t="s">
        <v>75</v>
      </c>
      <c r="E522" s="30"/>
      <c r="F522" s="30"/>
      <c r="G522" s="30"/>
      <c r="H522" s="30"/>
      <c r="I522" s="30"/>
      <c r="J522" s="30"/>
      <c r="K522" s="30"/>
      <c r="L522" s="30"/>
      <c r="M522" s="30">
        <v>187</v>
      </c>
      <c r="N522" s="30">
        <v>346</v>
      </c>
      <c r="O522" s="30">
        <v>398</v>
      </c>
      <c r="P522" s="30"/>
      <c r="Q522" s="30"/>
      <c r="R522" s="30"/>
      <c r="S522" s="30"/>
      <c r="T522" s="30"/>
      <c r="U522" s="30"/>
      <c r="V522" s="30"/>
      <c r="W522" s="42">
        <f t="shared" si="8"/>
        <v>931</v>
      </c>
      <c r="X522" s="32"/>
      <c r="Y522" s="38"/>
    </row>
    <row r="523" spans="1:25" ht="12.75" customHeight="1">
      <c r="A523" s="21">
        <v>518</v>
      </c>
      <c r="B523" s="45" t="s">
        <v>240</v>
      </c>
      <c r="C523" s="46" t="s">
        <v>37</v>
      </c>
      <c r="D523" s="47" t="s">
        <v>10</v>
      </c>
      <c r="E523" s="48"/>
      <c r="F523" s="48"/>
      <c r="G523" s="48">
        <v>117</v>
      </c>
      <c r="H523" s="48">
        <v>239</v>
      </c>
      <c r="I523" s="48">
        <v>46</v>
      </c>
      <c r="J523" s="48">
        <v>29</v>
      </c>
      <c r="K523" s="48">
        <v>25</v>
      </c>
      <c r="L523" s="48">
        <v>76</v>
      </c>
      <c r="M523" s="48"/>
      <c r="N523" s="48"/>
      <c r="O523" s="48">
        <v>179</v>
      </c>
      <c r="P523" s="48">
        <v>104</v>
      </c>
      <c r="Q523" s="48">
        <v>95</v>
      </c>
      <c r="R523" s="48">
        <v>15</v>
      </c>
      <c r="S523" s="48"/>
      <c r="T523" s="48"/>
      <c r="U523" s="48">
        <v>4</v>
      </c>
      <c r="V523" s="48"/>
      <c r="W523" s="41">
        <f t="shared" si="8"/>
        <v>929</v>
      </c>
      <c r="X523" s="39"/>
      <c r="Y523" s="38"/>
    </row>
    <row r="524" spans="1:25" ht="12.75" customHeight="1">
      <c r="A524" s="26">
        <v>519</v>
      </c>
      <c r="B524" s="43" t="s">
        <v>614</v>
      </c>
      <c r="C524" s="50" t="s">
        <v>9</v>
      </c>
      <c r="D524" s="51" t="s">
        <v>75</v>
      </c>
      <c r="E524" s="30"/>
      <c r="F524" s="30"/>
      <c r="G524" s="30"/>
      <c r="H524" s="30"/>
      <c r="I524" s="30"/>
      <c r="J524" s="30"/>
      <c r="K524" s="30">
        <v>50</v>
      </c>
      <c r="L524" s="30">
        <v>20</v>
      </c>
      <c r="M524" s="30"/>
      <c r="N524" s="30">
        <v>30</v>
      </c>
      <c r="O524" s="30"/>
      <c r="P524" s="30"/>
      <c r="Q524" s="30">
        <v>163</v>
      </c>
      <c r="R524" s="30">
        <v>175</v>
      </c>
      <c r="S524" s="30">
        <v>56</v>
      </c>
      <c r="T524" s="30">
        <v>155</v>
      </c>
      <c r="U524" s="30">
        <v>138</v>
      </c>
      <c r="V524" s="30">
        <v>137</v>
      </c>
      <c r="W524" s="42">
        <f t="shared" si="8"/>
        <v>924</v>
      </c>
      <c r="X524" s="32"/>
      <c r="Y524" s="38"/>
    </row>
    <row r="525" spans="1:25" ht="12.75" customHeight="1">
      <c r="A525" s="21">
        <v>520</v>
      </c>
      <c r="B525" s="45" t="s">
        <v>622</v>
      </c>
      <c r="C525" s="46" t="s">
        <v>99</v>
      </c>
      <c r="D525" s="47" t="s">
        <v>218</v>
      </c>
      <c r="E525" s="48"/>
      <c r="F525" s="48"/>
      <c r="G525" s="48"/>
      <c r="H525" s="48"/>
      <c r="I525" s="48"/>
      <c r="J525" s="48"/>
      <c r="K525" s="48">
        <v>3</v>
      </c>
      <c r="L525" s="48"/>
      <c r="M525" s="48"/>
      <c r="N525" s="48"/>
      <c r="O525" s="48">
        <v>303</v>
      </c>
      <c r="P525" s="48"/>
      <c r="Q525" s="48">
        <v>112</v>
      </c>
      <c r="R525" s="48">
        <v>62</v>
      </c>
      <c r="S525" s="48">
        <v>102</v>
      </c>
      <c r="T525" s="48">
        <v>127</v>
      </c>
      <c r="U525" s="48">
        <v>51</v>
      </c>
      <c r="V525" s="48">
        <v>162</v>
      </c>
      <c r="W525" s="41">
        <f t="shared" si="8"/>
        <v>922</v>
      </c>
      <c r="X525" s="32"/>
      <c r="Y525" s="38"/>
    </row>
    <row r="526" spans="1:25" ht="12.75" customHeight="1">
      <c r="A526" s="26">
        <v>521</v>
      </c>
      <c r="B526" s="43" t="s">
        <v>571</v>
      </c>
      <c r="C526" s="50" t="s">
        <v>37</v>
      </c>
      <c r="D526" s="51" t="s">
        <v>218</v>
      </c>
      <c r="E526" s="30">
        <v>372</v>
      </c>
      <c r="F526" s="30">
        <v>340</v>
      </c>
      <c r="G526" s="30">
        <v>122</v>
      </c>
      <c r="H526" s="30">
        <v>16</v>
      </c>
      <c r="I526" s="30">
        <v>64</v>
      </c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42">
        <f t="shared" si="8"/>
        <v>914</v>
      </c>
      <c r="X526" s="32"/>
      <c r="Y526" s="38"/>
    </row>
    <row r="527" spans="1:25" ht="12.75" customHeight="1">
      <c r="A527" s="21">
        <v>522</v>
      </c>
      <c r="B527" s="45" t="s">
        <v>572</v>
      </c>
      <c r="C527" s="46" t="s">
        <v>573</v>
      </c>
      <c r="D527" s="47" t="s">
        <v>75</v>
      </c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>
        <v>478</v>
      </c>
      <c r="U527" s="48">
        <v>436</v>
      </c>
      <c r="V527" s="48"/>
      <c r="W527" s="41">
        <f t="shared" si="8"/>
        <v>914</v>
      </c>
      <c r="X527" s="32"/>
      <c r="Y527" s="38"/>
    </row>
    <row r="528" spans="1:25" ht="12.75" customHeight="1">
      <c r="A528" s="26">
        <v>523</v>
      </c>
      <c r="B528" s="43" t="s">
        <v>574</v>
      </c>
      <c r="C528" s="50" t="s">
        <v>503</v>
      </c>
      <c r="D528" s="51" t="s">
        <v>42</v>
      </c>
      <c r="E528" s="30">
        <v>82</v>
      </c>
      <c r="F528" s="30">
        <v>344</v>
      </c>
      <c r="G528" s="30">
        <v>337</v>
      </c>
      <c r="H528" s="30">
        <v>31</v>
      </c>
      <c r="I528" s="30"/>
      <c r="J528" s="30"/>
      <c r="K528" s="30">
        <v>20</v>
      </c>
      <c r="L528" s="30"/>
      <c r="M528" s="30"/>
      <c r="N528" s="30">
        <v>97</v>
      </c>
      <c r="O528" s="30"/>
      <c r="P528" s="30"/>
      <c r="Q528" s="30"/>
      <c r="R528" s="30"/>
      <c r="S528" s="30"/>
      <c r="T528" s="30"/>
      <c r="U528" s="30"/>
      <c r="V528" s="30"/>
      <c r="W528" s="42">
        <f t="shared" si="8"/>
        <v>911</v>
      </c>
      <c r="X528" s="39"/>
      <c r="Y528" s="38"/>
    </row>
    <row r="529" spans="1:25" ht="12.75" customHeight="1">
      <c r="A529" s="21">
        <v>524</v>
      </c>
      <c r="B529" s="45" t="s">
        <v>593</v>
      </c>
      <c r="C529" s="46" t="s">
        <v>22</v>
      </c>
      <c r="D529" s="47" t="s">
        <v>27</v>
      </c>
      <c r="E529" s="48"/>
      <c r="F529" s="48"/>
      <c r="G529" s="48"/>
      <c r="H529" s="48"/>
      <c r="I529" s="48"/>
      <c r="J529" s="48"/>
      <c r="K529" s="48"/>
      <c r="L529" s="48"/>
      <c r="M529" s="48"/>
      <c r="N529" s="48">
        <v>181</v>
      </c>
      <c r="O529" s="48">
        <v>66</v>
      </c>
      <c r="P529" s="48"/>
      <c r="Q529" s="48"/>
      <c r="R529" s="48">
        <v>56</v>
      </c>
      <c r="S529" s="48">
        <v>122</v>
      </c>
      <c r="T529" s="48">
        <v>350</v>
      </c>
      <c r="U529" s="48">
        <v>80</v>
      </c>
      <c r="V529" s="48">
        <v>53</v>
      </c>
      <c r="W529" s="41">
        <f t="shared" si="8"/>
        <v>908</v>
      </c>
      <c r="X529" s="32"/>
      <c r="Y529" s="38"/>
    </row>
    <row r="530" spans="1:25" ht="12.75" customHeight="1">
      <c r="A530" s="26">
        <v>525</v>
      </c>
      <c r="B530" s="43" t="s">
        <v>575</v>
      </c>
      <c r="C530" s="50" t="s">
        <v>576</v>
      </c>
      <c r="D530" s="51" t="s">
        <v>20</v>
      </c>
      <c r="E530" s="30"/>
      <c r="F530" s="30"/>
      <c r="G530" s="30"/>
      <c r="H530" s="30"/>
      <c r="I530" s="30"/>
      <c r="J530" s="30"/>
      <c r="K530" s="30"/>
      <c r="L530" s="30"/>
      <c r="M530" s="30"/>
      <c r="N530" s="30">
        <v>35</v>
      </c>
      <c r="O530" s="30">
        <v>122</v>
      </c>
      <c r="P530" s="30">
        <v>254</v>
      </c>
      <c r="Q530" s="30">
        <v>346</v>
      </c>
      <c r="R530" s="30">
        <v>151</v>
      </c>
      <c r="S530" s="30"/>
      <c r="T530" s="30"/>
      <c r="U530" s="30"/>
      <c r="V530" s="30"/>
      <c r="W530" s="42">
        <f t="shared" si="8"/>
        <v>908</v>
      </c>
      <c r="X530" s="32"/>
      <c r="Y530" s="38"/>
    </row>
    <row r="531" spans="1:25" ht="12.75" customHeight="1">
      <c r="A531" s="21">
        <v>526</v>
      </c>
      <c r="B531" s="45" t="s">
        <v>577</v>
      </c>
      <c r="C531" s="46" t="s">
        <v>578</v>
      </c>
      <c r="D531" s="47" t="s">
        <v>221</v>
      </c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>
        <v>199</v>
      </c>
      <c r="P531" s="48">
        <v>230</v>
      </c>
      <c r="Q531" s="48">
        <v>328</v>
      </c>
      <c r="R531" s="48">
        <v>148</v>
      </c>
      <c r="S531" s="48"/>
      <c r="T531" s="48"/>
      <c r="U531" s="48"/>
      <c r="V531" s="48"/>
      <c r="W531" s="41">
        <f t="shared" si="8"/>
        <v>905</v>
      </c>
      <c r="X531" s="32"/>
      <c r="Y531" s="38"/>
    </row>
    <row r="532" spans="1:25" ht="12.75" customHeight="1">
      <c r="A532" s="26">
        <v>527</v>
      </c>
      <c r="B532" s="43" t="s">
        <v>580</v>
      </c>
      <c r="C532" s="50" t="s">
        <v>22</v>
      </c>
      <c r="D532" s="51" t="s">
        <v>32</v>
      </c>
      <c r="E532" s="30">
        <v>213</v>
      </c>
      <c r="F532" s="30">
        <v>58</v>
      </c>
      <c r="G532" s="30">
        <v>634</v>
      </c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42">
        <f t="shared" si="8"/>
        <v>905</v>
      </c>
      <c r="X532" s="32"/>
      <c r="Y532" s="38"/>
    </row>
    <row r="533" spans="1:25" ht="12.75" customHeight="1">
      <c r="A533" s="21">
        <v>528</v>
      </c>
      <c r="B533" s="45" t="s">
        <v>304</v>
      </c>
      <c r="C533" s="46" t="s">
        <v>9</v>
      </c>
      <c r="D533" s="47" t="s">
        <v>42</v>
      </c>
      <c r="E533" s="48">
        <v>159</v>
      </c>
      <c r="F533" s="48">
        <v>362</v>
      </c>
      <c r="G533" s="48">
        <v>258</v>
      </c>
      <c r="H533" s="48">
        <v>86</v>
      </c>
      <c r="I533" s="48"/>
      <c r="J533" s="48">
        <v>37</v>
      </c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1">
        <f t="shared" si="8"/>
        <v>902</v>
      </c>
      <c r="X533" s="32"/>
      <c r="Y533" s="38"/>
    </row>
    <row r="534" spans="1:25" ht="12.75" customHeight="1">
      <c r="A534" s="26">
        <v>529</v>
      </c>
      <c r="B534" s="43" t="s">
        <v>720</v>
      </c>
      <c r="C534" s="50" t="s">
        <v>148</v>
      </c>
      <c r="D534" s="51" t="s">
        <v>15</v>
      </c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>
        <v>45</v>
      </c>
      <c r="P534" s="30"/>
      <c r="Q534" s="30"/>
      <c r="R534" s="30"/>
      <c r="S534" s="30"/>
      <c r="T534" s="30"/>
      <c r="U534" s="30">
        <v>456</v>
      </c>
      <c r="V534" s="30">
        <v>400</v>
      </c>
      <c r="W534" s="42">
        <f t="shared" si="8"/>
        <v>901</v>
      </c>
      <c r="X534" s="32"/>
      <c r="Y534" s="38"/>
    </row>
    <row r="535" spans="1:25" ht="12.75" customHeight="1">
      <c r="A535" s="21">
        <v>530</v>
      </c>
      <c r="B535" s="45" t="s">
        <v>287</v>
      </c>
      <c r="C535" s="46" t="s">
        <v>288</v>
      </c>
      <c r="D535" s="47" t="s">
        <v>208</v>
      </c>
      <c r="E535" s="48"/>
      <c r="F535" s="48"/>
      <c r="G535" s="48"/>
      <c r="H535" s="48"/>
      <c r="I535" s="48"/>
      <c r="J535" s="48"/>
      <c r="K535" s="48">
        <v>45</v>
      </c>
      <c r="L535" s="48">
        <v>279</v>
      </c>
      <c r="M535" s="48">
        <v>342</v>
      </c>
      <c r="N535" s="48">
        <v>232</v>
      </c>
      <c r="O535" s="48"/>
      <c r="P535" s="48"/>
      <c r="Q535" s="48"/>
      <c r="R535" s="48"/>
      <c r="S535" s="48"/>
      <c r="T535" s="48"/>
      <c r="U535" s="48"/>
      <c r="V535" s="48"/>
      <c r="W535" s="41">
        <f t="shared" si="8"/>
        <v>898</v>
      </c>
      <c r="X535" s="32"/>
      <c r="Y535" s="38"/>
    </row>
    <row r="536" spans="1:25" ht="12.75" customHeight="1">
      <c r="A536" s="26">
        <v>531</v>
      </c>
      <c r="B536" s="43" t="s">
        <v>583</v>
      </c>
      <c r="C536" s="50" t="s">
        <v>381</v>
      </c>
      <c r="D536" s="51" t="s">
        <v>15</v>
      </c>
      <c r="E536" s="30">
        <v>156</v>
      </c>
      <c r="F536" s="30">
        <v>220</v>
      </c>
      <c r="G536" s="30">
        <v>160</v>
      </c>
      <c r="H536" s="30">
        <v>73</v>
      </c>
      <c r="I536" s="30">
        <v>80</v>
      </c>
      <c r="J536" s="30">
        <v>17</v>
      </c>
      <c r="K536" s="30"/>
      <c r="L536" s="30">
        <v>18</v>
      </c>
      <c r="M536" s="30"/>
      <c r="N536" s="30"/>
      <c r="O536" s="30">
        <v>91</v>
      </c>
      <c r="P536" s="30">
        <v>72</v>
      </c>
      <c r="Q536" s="30"/>
      <c r="R536" s="30"/>
      <c r="S536" s="30"/>
      <c r="T536" s="30"/>
      <c r="U536" s="30"/>
      <c r="V536" s="30"/>
      <c r="W536" s="42">
        <f t="shared" si="8"/>
        <v>887</v>
      </c>
      <c r="X536" s="32"/>
      <c r="Y536" s="38"/>
    </row>
    <row r="537" spans="1:25" ht="12.75" customHeight="1">
      <c r="A537" s="21">
        <v>532</v>
      </c>
      <c r="B537" s="45" t="s">
        <v>660</v>
      </c>
      <c r="C537" s="46" t="s">
        <v>77</v>
      </c>
      <c r="D537" s="47" t="s">
        <v>75</v>
      </c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>
        <v>287</v>
      </c>
      <c r="U537" s="48">
        <v>354</v>
      </c>
      <c r="V537" s="48">
        <v>243</v>
      </c>
      <c r="W537" s="41">
        <f t="shared" si="8"/>
        <v>884</v>
      </c>
      <c r="X537" s="32"/>
      <c r="Y537" s="38"/>
    </row>
    <row r="538" spans="1:25" ht="12.75" customHeight="1">
      <c r="A538" s="26">
        <v>533</v>
      </c>
      <c r="B538" s="43" t="s">
        <v>294</v>
      </c>
      <c r="C538" s="50" t="s">
        <v>17</v>
      </c>
      <c r="D538" s="51" t="s">
        <v>166</v>
      </c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>
        <v>192</v>
      </c>
      <c r="P538" s="30">
        <v>147</v>
      </c>
      <c r="Q538" s="30">
        <v>508</v>
      </c>
      <c r="R538" s="30">
        <v>36</v>
      </c>
      <c r="S538" s="30"/>
      <c r="T538" s="30"/>
      <c r="U538" s="30"/>
      <c r="V538" s="30"/>
      <c r="W538" s="42">
        <f t="shared" si="8"/>
        <v>883</v>
      </c>
      <c r="X538" s="32"/>
      <c r="Y538" s="38"/>
    </row>
    <row r="539" spans="1:25" ht="12.75" customHeight="1">
      <c r="A539" s="21">
        <v>534</v>
      </c>
      <c r="B539" s="45" t="s">
        <v>584</v>
      </c>
      <c r="C539" s="46" t="s">
        <v>585</v>
      </c>
      <c r="D539" s="47" t="s">
        <v>32</v>
      </c>
      <c r="E539" s="48"/>
      <c r="F539" s="48"/>
      <c r="G539" s="48"/>
      <c r="H539" s="48"/>
      <c r="I539" s="48"/>
      <c r="J539" s="48"/>
      <c r="K539" s="48"/>
      <c r="L539" s="48">
        <v>234</v>
      </c>
      <c r="M539" s="48">
        <v>352</v>
      </c>
      <c r="N539" s="48"/>
      <c r="O539" s="48">
        <v>253</v>
      </c>
      <c r="P539" s="48">
        <v>42</v>
      </c>
      <c r="Q539" s="48"/>
      <c r="R539" s="48"/>
      <c r="S539" s="48"/>
      <c r="T539" s="48"/>
      <c r="U539" s="48"/>
      <c r="V539" s="48"/>
      <c r="W539" s="41">
        <f t="shared" si="8"/>
        <v>881</v>
      </c>
      <c r="X539" s="32"/>
      <c r="Y539" s="38"/>
    </row>
    <row r="540" spans="1:25" ht="12.75" customHeight="1">
      <c r="A540" s="26">
        <v>535</v>
      </c>
      <c r="B540" s="43" t="s">
        <v>589</v>
      </c>
      <c r="C540" s="50" t="s">
        <v>12</v>
      </c>
      <c r="D540" s="51" t="s">
        <v>38</v>
      </c>
      <c r="E540" s="30"/>
      <c r="F540" s="30"/>
      <c r="G540" s="30"/>
      <c r="H540" s="30"/>
      <c r="I540" s="30"/>
      <c r="J540" s="30"/>
      <c r="K540" s="30"/>
      <c r="L540" s="30">
        <v>8</v>
      </c>
      <c r="M540" s="30"/>
      <c r="N540" s="30"/>
      <c r="O540" s="30">
        <v>207</v>
      </c>
      <c r="P540" s="30">
        <v>325</v>
      </c>
      <c r="Q540" s="30">
        <v>146</v>
      </c>
      <c r="R540" s="30">
        <v>13</v>
      </c>
      <c r="S540" s="30"/>
      <c r="T540" s="30">
        <v>91</v>
      </c>
      <c r="U540" s="30">
        <v>77</v>
      </c>
      <c r="V540" s="30">
        <v>6</v>
      </c>
      <c r="W540" s="42">
        <f t="shared" si="8"/>
        <v>873</v>
      </c>
      <c r="X540" s="32"/>
      <c r="Y540" s="38"/>
    </row>
    <row r="541" spans="1:25" ht="12.75" customHeight="1">
      <c r="A541" s="21">
        <v>536</v>
      </c>
      <c r="B541" s="45" t="s">
        <v>726</v>
      </c>
      <c r="C541" s="46" t="s">
        <v>312</v>
      </c>
      <c r="D541" s="47" t="s">
        <v>71</v>
      </c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>
        <v>95</v>
      </c>
      <c r="U541" s="48">
        <v>386</v>
      </c>
      <c r="V541" s="48">
        <v>379</v>
      </c>
      <c r="W541" s="41">
        <f t="shared" si="8"/>
        <v>860</v>
      </c>
      <c r="X541" s="32"/>
      <c r="Y541" s="38"/>
    </row>
    <row r="542" spans="1:25" ht="12.75" customHeight="1">
      <c r="A542" s="26">
        <v>537</v>
      </c>
      <c r="B542" s="43" t="s">
        <v>377</v>
      </c>
      <c r="C542" s="50" t="s">
        <v>52</v>
      </c>
      <c r="D542" s="51" t="s">
        <v>78</v>
      </c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>
        <v>35</v>
      </c>
      <c r="P542" s="30">
        <v>67</v>
      </c>
      <c r="Q542" s="30">
        <v>90</v>
      </c>
      <c r="R542" s="30">
        <v>316</v>
      </c>
      <c r="S542" s="30">
        <v>306</v>
      </c>
      <c r="T542" s="30">
        <v>44</v>
      </c>
      <c r="U542" s="30"/>
      <c r="V542" s="30"/>
      <c r="W542" s="42">
        <f t="shared" si="8"/>
        <v>858</v>
      </c>
      <c r="X542" s="32"/>
      <c r="Y542" s="38"/>
    </row>
    <row r="543" spans="1:25" ht="12.75" customHeight="1">
      <c r="A543" s="21">
        <v>538</v>
      </c>
      <c r="B543" s="45" t="s">
        <v>591</v>
      </c>
      <c r="C543" s="46" t="s">
        <v>169</v>
      </c>
      <c r="D543" s="47" t="s">
        <v>221</v>
      </c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>
        <v>308</v>
      </c>
      <c r="R543" s="48">
        <v>265</v>
      </c>
      <c r="S543" s="48">
        <v>285</v>
      </c>
      <c r="T543" s="48"/>
      <c r="U543" s="48"/>
      <c r="V543" s="48"/>
      <c r="W543" s="41">
        <f t="shared" si="8"/>
        <v>858</v>
      </c>
      <c r="X543" s="32"/>
      <c r="Y543" s="38"/>
    </row>
    <row r="544" spans="1:25" ht="12.75" customHeight="1">
      <c r="A544" s="26">
        <v>539</v>
      </c>
      <c r="B544" s="43" t="s">
        <v>250</v>
      </c>
      <c r="C544" s="50" t="s">
        <v>26</v>
      </c>
      <c r="D544" s="51" t="s">
        <v>239</v>
      </c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>
        <v>81</v>
      </c>
      <c r="P544" s="30">
        <v>199</v>
      </c>
      <c r="Q544" s="30">
        <v>444</v>
      </c>
      <c r="R544" s="30">
        <v>134</v>
      </c>
      <c r="S544" s="30"/>
      <c r="T544" s="30"/>
      <c r="U544" s="30"/>
      <c r="V544" s="30"/>
      <c r="W544" s="42">
        <f t="shared" si="8"/>
        <v>858</v>
      </c>
      <c r="X544" s="32"/>
      <c r="Y544" s="38"/>
    </row>
    <row r="545" spans="1:25" ht="12.75" customHeight="1">
      <c r="A545" s="21">
        <v>540</v>
      </c>
      <c r="B545" s="45" t="s">
        <v>1203</v>
      </c>
      <c r="C545" s="46" t="s">
        <v>9</v>
      </c>
      <c r="D545" s="47" t="s">
        <v>1697</v>
      </c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>
        <v>81</v>
      </c>
      <c r="V545" s="48">
        <v>774</v>
      </c>
      <c r="W545" s="41">
        <f t="shared" si="8"/>
        <v>855</v>
      </c>
      <c r="X545" s="32"/>
      <c r="Y545" s="38"/>
    </row>
    <row r="546" spans="1:25" ht="12.75" customHeight="1">
      <c r="A546" s="26">
        <v>541</v>
      </c>
      <c r="B546" s="43" t="s">
        <v>594</v>
      </c>
      <c r="C546" s="50" t="s">
        <v>77</v>
      </c>
      <c r="D546" s="51" t="s">
        <v>369</v>
      </c>
      <c r="E546" s="30"/>
      <c r="F546" s="30"/>
      <c r="G546" s="30">
        <v>410</v>
      </c>
      <c r="H546" s="30">
        <v>145</v>
      </c>
      <c r="I546" s="30">
        <v>253</v>
      </c>
      <c r="J546" s="30">
        <v>47</v>
      </c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42">
        <f t="shared" si="8"/>
        <v>855</v>
      </c>
      <c r="X546" s="32"/>
      <c r="Y546" s="38"/>
    </row>
    <row r="547" spans="1:25" ht="12.75" customHeight="1">
      <c r="A547" s="21">
        <v>542</v>
      </c>
      <c r="B547" s="45" t="s">
        <v>9</v>
      </c>
      <c r="C547" s="46" t="s">
        <v>22</v>
      </c>
      <c r="D547" s="47" t="s">
        <v>32</v>
      </c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>
        <v>461</v>
      </c>
      <c r="U547" s="48">
        <v>75</v>
      </c>
      <c r="V547" s="48">
        <v>313</v>
      </c>
      <c r="W547" s="41">
        <f t="shared" si="8"/>
        <v>849</v>
      </c>
      <c r="X547" s="32"/>
      <c r="Y547" s="38"/>
    </row>
    <row r="548" spans="1:25" ht="12.75" customHeight="1">
      <c r="A548" s="26">
        <v>543</v>
      </c>
      <c r="B548" s="43" t="s">
        <v>661</v>
      </c>
      <c r="C548" s="50" t="s">
        <v>484</v>
      </c>
      <c r="D548" s="51" t="s">
        <v>221</v>
      </c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>
        <v>54</v>
      </c>
      <c r="R548" s="30">
        <v>238</v>
      </c>
      <c r="S548" s="30">
        <v>97</v>
      </c>
      <c r="T548" s="30">
        <v>107</v>
      </c>
      <c r="U548" s="30">
        <v>141</v>
      </c>
      <c r="V548" s="30">
        <v>211</v>
      </c>
      <c r="W548" s="42">
        <f t="shared" si="8"/>
        <v>848</v>
      </c>
      <c r="X548" s="32"/>
      <c r="Y548" s="38"/>
    </row>
    <row r="549" spans="1:25" ht="12.75" customHeight="1">
      <c r="A549" s="21">
        <v>544</v>
      </c>
      <c r="B549" s="45" t="s">
        <v>596</v>
      </c>
      <c r="C549" s="46" t="s">
        <v>597</v>
      </c>
      <c r="D549" s="47" t="s">
        <v>239</v>
      </c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>
        <v>443</v>
      </c>
      <c r="P549" s="48">
        <v>218</v>
      </c>
      <c r="Q549" s="48">
        <v>185</v>
      </c>
      <c r="R549" s="48"/>
      <c r="S549" s="48"/>
      <c r="T549" s="48"/>
      <c r="U549" s="48"/>
      <c r="V549" s="48"/>
      <c r="W549" s="41">
        <f t="shared" si="8"/>
        <v>846</v>
      </c>
      <c r="X549" s="32"/>
      <c r="Y549" s="38"/>
    </row>
    <row r="550" spans="1:25" ht="12.75" customHeight="1">
      <c r="A550" s="26">
        <v>545</v>
      </c>
      <c r="B550" s="43" t="s">
        <v>598</v>
      </c>
      <c r="C550" s="50" t="s">
        <v>70</v>
      </c>
      <c r="D550" s="51" t="s">
        <v>15</v>
      </c>
      <c r="E550" s="30"/>
      <c r="F550" s="30"/>
      <c r="G550" s="30"/>
      <c r="H550" s="30"/>
      <c r="I550" s="30">
        <v>85</v>
      </c>
      <c r="J550" s="30">
        <v>67</v>
      </c>
      <c r="K550" s="30">
        <v>6</v>
      </c>
      <c r="L550" s="30">
        <v>176</v>
      </c>
      <c r="M550" s="30">
        <v>122</v>
      </c>
      <c r="N550" s="30">
        <v>167</v>
      </c>
      <c r="O550" s="30">
        <v>211</v>
      </c>
      <c r="P550" s="30"/>
      <c r="Q550" s="30"/>
      <c r="R550" s="30"/>
      <c r="S550" s="30"/>
      <c r="T550" s="30"/>
      <c r="U550" s="30"/>
      <c r="V550" s="30"/>
      <c r="W550" s="42">
        <f t="shared" si="8"/>
        <v>834</v>
      </c>
      <c r="X550" s="32"/>
      <c r="Y550" s="38"/>
    </row>
    <row r="551" spans="1:25" ht="12.75" customHeight="1">
      <c r="A551" s="21">
        <v>546</v>
      </c>
      <c r="B551" s="45" t="s">
        <v>600</v>
      </c>
      <c r="C551" s="46" t="s">
        <v>146</v>
      </c>
      <c r="D551" s="47" t="s">
        <v>23</v>
      </c>
      <c r="E551" s="48">
        <v>73</v>
      </c>
      <c r="F551" s="48">
        <v>134</v>
      </c>
      <c r="G551" s="48"/>
      <c r="H551" s="48">
        <v>100</v>
      </c>
      <c r="I551" s="48">
        <v>1</v>
      </c>
      <c r="J551" s="48">
        <v>43</v>
      </c>
      <c r="K551" s="48">
        <v>10</v>
      </c>
      <c r="L551" s="48"/>
      <c r="M551" s="48"/>
      <c r="N551" s="48"/>
      <c r="O551" s="48">
        <v>51</v>
      </c>
      <c r="P551" s="48">
        <v>109</v>
      </c>
      <c r="Q551" s="48">
        <v>281</v>
      </c>
      <c r="R551" s="48">
        <v>5</v>
      </c>
      <c r="S551" s="48">
        <v>23</v>
      </c>
      <c r="T551" s="48"/>
      <c r="U551" s="48"/>
      <c r="V551" s="48"/>
      <c r="W551" s="41">
        <f t="shared" si="8"/>
        <v>830</v>
      </c>
      <c r="X551" s="32"/>
      <c r="Y551" s="38"/>
    </row>
    <row r="552" spans="1:25" ht="12.75" customHeight="1">
      <c r="A552" s="26">
        <v>547</v>
      </c>
      <c r="B552" s="43" t="s">
        <v>601</v>
      </c>
      <c r="C552" s="50" t="s">
        <v>70</v>
      </c>
      <c r="D552" s="51" t="s">
        <v>218</v>
      </c>
      <c r="E552" s="30"/>
      <c r="F552" s="30"/>
      <c r="G552" s="30"/>
      <c r="H552" s="30"/>
      <c r="I552" s="30"/>
      <c r="J552" s="30"/>
      <c r="K552" s="30">
        <v>52</v>
      </c>
      <c r="L552" s="30">
        <v>47</v>
      </c>
      <c r="M552" s="30">
        <v>180</v>
      </c>
      <c r="N552" s="30">
        <v>85</v>
      </c>
      <c r="O552" s="30">
        <v>73</v>
      </c>
      <c r="P552" s="30">
        <v>267</v>
      </c>
      <c r="Q552" s="30">
        <v>57</v>
      </c>
      <c r="R552" s="30">
        <v>63</v>
      </c>
      <c r="S552" s="30"/>
      <c r="T552" s="30"/>
      <c r="U552" s="30"/>
      <c r="V552" s="30"/>
      <c r="W552" s="42">
        <f t="shared" si="8"/>
        <v>824</v>
      </c>
      <c r="X552" s="32"/>
      <c r="Y552" s="38"/>
    </row>
    <row r="553" spans="1:25" ht="12.75" customHeight="1">
      <c r="A553" s="21">
        <v>548</v>
      </c>
      <c r="B553" s="45" t="s">
        <v>604</v>
      </c>
      <c r="C553" s="46" t="s">
        <v>22</v>
      </c>
      <c r="D553" s="47" t="s">
        <v>38</v>
      </c>
      <c r="E553" s="48"/>
      <c r="F553" s="48"/>
      <c r="G553" s="48"/>
      <c r="H553" s="48"/>
      <c r="I553" s="48">
        <v>91</v>
      </c>
      <c r="J553" s="48"/>
      <c r="K553" s="48"/>
      <c r="L553" s="48"/>
      <c r="M553" s="48">
        <v>162</v>
      </c>
      <c r="N553" s="48">
        <v>270</v>
      </c>
      <c r="O553" s="48">
        <v>124</v>
      </c>
      <c r="P553" s="48">
        <v>134</v>
      </c>
      <c r="Q553" s="48"/>
      <c r="R553" s="48"/>
      <c r="S553" s="48"/>
      <c r="T553" s="48">
        <v>37</v>
      </c>
      <c r="U553" s="48"/>
      <c r="V553" s="48"/>
      <c r="W553" s="41">
        <f t="shared" si="8"/>
        <v>818</v>
      </c>
      <c r="X553" s="32"/>
      <c r="Y553" s="38"/>
    </row>
    <row r="554" spans="1:25" ht="12.75" customHeight="1">
      <c r="A554" s="26">
        <v>549</v>
      </c>
      <c r="B554" s="43" t="s">
        <v>539</v>
      </c>
      <c r="C554" s="50" t="s">
        <v>93</v>
      </c>
      <c r="D554" s="51" t="s">
        <v>23</v>
      </c>
      <c r="E554" s="30"/>
      <c r="F554" s="30">
        <v>46</v>
      </c>
      <c r="G554" s="30">
        <v>105</v>
      </c>
      <c r="H554" s="30">
        <v>239</v>
      </c>
      <c r="I554" s="30">
        <v>27</v>
      </c>
      <c r="J554" s="30">
        <v>75</v>
      </c>
      <c r="K554" s="30">
        <v>234</v>
      </c>
      <c r="L554" s="30">
        <v>88</v>
      </c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42">
        <f t="shared" si="8"/>
        <v>814</v>
      </c>
      <c r="X554" s="32"/>
      <c r="Y554" s="38"/>
    </row>
    <row r="555" spans="1:25" ht="12.75" customHeight="1">
      <c r="A555" s="21">
        <v>550</v>
      </c>
      <c r="B555" s="45" t="s">
        <v>791</v>
      </c>
      <c r="C555" s="46" t="s">
        <v>197</v>
      </c>
      <c r="D555" s="47" t="s">
        <v>32</v>
      </c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>
        <v>137</v>
      </c>
      <c r="P555" s="48"/>
      <c r="Q555" s="48"/>
      <c r="R555" s="48"/>
      <c r="S555" s="48">
        <v>102</v>
      </c>
      <c r="T555" s="48">
        <v>87</v>
      </c>
      <c r="U555" s="48">
        <v>18</v>
      </c>
      <c r="V555" s="48">
        <v>469</v>
      </c>
      <c r="W555" s="41">
        <f t="shared" si="8"/>
        <v>813</v>
      </c>
      <c r="X555" s="32"/>
      <c r="Y555" s="38"/>
    </row>
    <row r="556" spans="1:25" ht="12.75" customHeight="1">
      <c r="A556" s="26">
        <v>551</v>
      </c>
      <c r="B556" s="43" t="s">
        <v>47</v>
      </c>
      <c r="C556" s="50" t="s">
        <v>26</v>
      </c>
      <c r="D556" s="51" t="s">
        <v>15</v>
      </c>
      <c r="E556" s="30"/>
      <c r="F556" s="30">
        <v>170</v>
      </c>
      <c r="G556" s="30">
        <v>86</v>
      </c>
      <c r="H556" s="30">
        <v>7</v>
      </c>
      <c r="I556" s="30">
        <v>48</v>
      </c>
      <c r="J556" s="30"/>
      <c r="K556" s="30">
        <v>13</v>
      </c>
      <c r="L556" s="30"/>
      <c r="M556" s="30"/>
      <c r="N556" s="30"/>
      <c r="O556" s="30">
        <v>108</v>
      </c>
      <c r="P556" s="30">
        <v>109</v>
      </c>
      <c r="Q556" s="30">
        <v>159</v>
      </c>
      <c r="R556" s="30"/>
      <c r="S556" s="30"/>
      <c r="T556" s="30">
        <v>6</v>
      </c>
      <c r="U556" s="30">
        <v>12</v>
      </c>
      <c r="V556" s="30">
        <v>95</v>
      </c>
      <c r="W556" s="42">
        <f t="shared" si="8"/>
        <v>813</v>
      </c>
      <c r="X556" s="32"/>
      <c r="Y556" s="38"/>
    </row>
    <row r="557" spans="1:25" ht="12.75" customHeight="1">
      <c r="A557" s="21">
        <v>552</v>
      </c>
      <c r="B557" s="45" t="s">
        <v>669</v>
      </c>
      <c r="C557" s="46" t="s">
        <v>84</v>
      </c>
      <c r="D557" s="47" t="s">
        <v>75</v>
      </c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>
        <v>47</v>
      </c>
      <c r="R557" s="48">
        <v>176</v>
      </c>
      <c r="S557" s="48">
        <v>158</v>
      </c>
      <c r="T557" s="48">
        <v>50</v>
      </c>
      <c r="U557" s="48">
        <v>182</v>
      </c>
      <c r="V557" s="48">
        <v>196</v>
      </c>
      <c r="W557" s="41">
        <f t="shared" si="8"/>
        <v>809</v>
      </c>
      <c r="X557" s="32"/>
      <c r="Y557" s="38"/>
    </row>
    <row r="558" spans="1:25" ht="12.75" customHeight="1">
      <c r="A558" s="26">
        <v>553</v>
      </c>
      <c r="B558" s="43" t="s">
        <v>731</v>
      </c>
      <c r="C558" s="50" t="s">
        <v>9</v>
      </c>
      <c r="D558" s="51" t="s">
        <v>208</v>
      </c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>
        <v>74</v>
      </c>
      <c r="U558" s="30">
        <v>388</v>
      </c>
      <c r="V558" s="30">
        <v>339</v>
      </c>
      <c r="W558" s="42">
        <f t="shared" si="8"/>
        <v>801</v>
      </c>
      <c r="X558" s="32"/>
      <c r="Y558" s="38"/>
    </row>
    <row r="559" spans="1:25" ht="12.75" customHeight="1">
      <c r="A559" s="21">
        <v>554</v>
      </c>
      <c r="B559" s="45" t="s">
        <v>648</v>
      </c>
      <c r="C559" s="46" t="s">
        <v>434</v>
      </c>
      <c r="D559" s="47" t="s">
        <v>23</v>
      </c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>
        <v>84</v>
      </c>
      <c r="S559" s="48">
        <v>201</v>
      </c>
      <c r="T559" s="48">
        <v>137</v>
      </c>
      <c r="U559" s="48">
        <v>255</v>
      </c>
      <c r="V559" s="48">
        <v>123</v>
      </c>
      <c r="W559" s="41">
        <f t="shared" si="8"/>
        <v>800</v>
      </c>
      <c r="X559" s="32"/>
      <c r="Y559" s="38"/>
    </row>
    <row r="560" spans="1:25" ht="12.75" customHeight="1">
      <c r="A560" s="26">
        <v>555</v>
      </c>
      <c r="B560" s="43" t="s">
        <v>608</v>
      </c>
      <c r="C560" s="50" t="s">
        <v>154</v>
      </c>
      <c r="D560" s="51" t="s">
        <v>42</v>
      </c>
      <c r="E560" s="30">
        <v>165</v>
      </c>
      <c r="F560" s="30">
        <v>363</v>
      </c>
      <c r="G560" s="30">
        <v>217</v>
      </c>
      <c r="H560" s="30">
        <v>37</v>
      </c>
      <c r="I560" s="30">
        <v>17</v>
      </c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42">
        <f t="shared" si="8"/>
        <v>799</v>
      </c>
      <c r="X560" s="32"/>
      <c r="Y560" s="38"/>
    </row>
    <row r="561" spans="1:25" ht="12.75" customHeight="1">
      <c r="A561" s="21">
        <v>556</v>
      </c>
      <c r="B561" s="45" t="s">
        <v>649</v>
      </c>
      <c r="C561" s="46" t="s">
        <v>77</v>
      </c>
      <c r="D561" s="47" t="s">
        <v>30</v>
      </c>
      <c r="E561" s="48"/>
      <c r="F561" s="48"/>
      <c r="G561" s="48"/>
      <c r="H561" s="48"/>
      <c r="I561" s="48"/>
      <c r="J561" s="48"/>
      <c r="K561" s="48">
        <v>67</v>
      </c>
      <c r="L561" s="48"/>
      <c r="M561" s="48"/>
      <c r="N561" s="48"/>
      <c r="O561" s="48">
        <v>25</v>
      </c>
      <c r="P561" s="48">
        <v>116</v>
      </c>
      <c r="Q561" s="48">
        <v>23</v>
      </c>
      <c r="R561" s="48">
        <v>170</v>
      </c>
      <c r="S561" s="48">
        <v>88</v>
      </c>
      <c r="T561" s="48">
        <v>21</v>
      </c>
      <c r="U561" s="48">
        <v>161</v>
      </c>
      <c r="V561" s="48">
        <v>127</v>
      </c>
      <c r="W561" s="41">
        <f t="shared" si="8"/>
        <v>798</v>
      </c>
      <c r="X561" s="32"/>
      <c r="Y561" s="38"/>
    </row>
    <row r="562" spans="1:25" ht="12.75" customHeight="1">
      <c r="A562" s="26">
        <v>557</v>
      </c>
      <c r="B562" s="43" t="s">
        <v>609</v>
      </c>
      <c r="C562" s="50" t="s">
        <v>148</v>
      </c>
      <c r="D562" s="51" t="s">
        <v>13</v>
      </c>
      <c r="E562" s="30">
        <v>135</v>
      </c>
      <c r="F562" s="30">
        <v>161</v>
      </c>
      <c r="G562" s="30">
        <v>48</v>
      </c>
      <c r="H562" s="30">
        <v>176</v>
      </c>
      <c r="I562" s="30">
        <v>278</v>
      </c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42">
        <f t="shared" si="8"/>
        <v>798</v>
      </c>
      <c r="X562" s="32"/>
      <c r="Y562" s="38"/>
    </row>
    <row r="563" spans="1:25" ht="12.75" customHeight="1">
      <c r="A563" s="21">
        <v>558</v>
      </c>
      <c r="B563" s="45" t="s">
        <v>610</v>
      </c>
      <c r="C563" s="46" t="s">
        <v>44</v>
      </c>
      <c r="D563" s="47" t="s">
        <v>20</v>
      </c>
      <c r="E563" s="48"/>
      <c r="F563" s="48"/>
      <c r="G563" s="48"/>
      <c r="H563" s="48"/>
      <c r="I563" s="48"/>
      <c r="J563" s="48"/>
      <c r="K563" s="48">
        <v>79</v>
      </c>
      <c r="L563" s="48">
        <v>49</v>
      </c>
      <c r="M563" s="48">
        <v>360</v>
      </c>
      <c r="N563" s="48"/>
      <c r="O563" s="48">
        <v>261</v>
      </c>
      <c r="P563" s="48">
        <v>49</v>
      </c>
      <c r="Q563" s="48"/>
      <c r="R563" s="48"/>
      <c r="S563" s="48"/>
      <c r="T563" s="48"/>
      <c r="U563" s="48"/>
      <c r="V563" s="48"/>
      <c r="W563" s="41">
        <f t="shared" si="8"/>
        <v>798</v>
      </c>
      <c r="X563" s="32"/>
      <c r="Y563" s="38"/>
    </row>
    <row r="564" spans="1:25" ht="12.75" customHeight="1">
      <c r="A564" s="26">
        <v>559</v>
      </c>
      <c r="B564" s="43" t="s">
        <v>621</v>
      </c>
      <c r="C564" s="50" t="s">
        <v>349</v>
      </c>
      <c r="D564" s="51" t="s">
        <v>102</v>
      </c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>
        <v>235</v>
      </c>
      <c r="T564" s="30">
        <v>296</v>
      </c>
      <c r="U564" s="30">
        <v>229</v>
      </c>
      <c r="V564" s="30">
        <v>36</v>
      </c>
      <c r="W564" s="42">
        <f t="shared" si="8"/>
        <v>796</v>
      </c>
      <c r="X564" s="32"/>
      <c r="Y564" s="38"/>
    </row>
    <row r="565" spans="1:25" ht="12.75" customHeight="1">
      <c r="A565" s="21">
        <v>560</v>
      </c>
      <c r="B565" s="45" t="s">
        <v>1012</v>
      </c>
      <c r="C565" s="46" t="s">
        <v>12</v>
      </c>
      <c r="D565" s="47" t="s">
        <v>27</v>
      </c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>
        <v>143</v>
      </c>
      <c r="V565" s="48">
        <v>652</v>
      </c>
      <c r="W565" s="41">
        <f t="shared" si="8"/>
        <v>795</v>
      </c>
      <c r="X565" s="32"/>
      <c r="Y565" s="38"/>
    </row>
    <row r="566" spans="1:25" ht="12.75" customHeight="1">
      <c r="A566" s="26">
        <v>561</v>
      </c>
      <c r="B566" s="43" t="s">
        <v>611</v>
      </c>
      <c r="C566" s="50" t="s">
        <v>154</v>
      </c>
      <c r="D566" s="51" t="s">
        <v>32</v>
      </c>
      <c r="E566" s="30"/>
      <c r="F566" s="30"/>
      <c r="G566" s="30"/>
      <c r="H566" s="30"/>
      <c r="I566" s="30"/>
      <c r="J566" s="30"/>
      <c r="K566" s="30"/>
      <c r="L566" s="30">
        <v>57</v>
      </c>
      <c r="M566" s="30"/>
      <c r="N566" s="30"/>
      <c r="O566" s="30"/>
      <c r="P566" s="30"/>
      <c r="Q566" s="30">
        <v>463</v>
      </c>
      <c r="R566" s="30">
        <v>200</v>
      </c>
      <c r="S566" s="30">
        <v>75</v>
      </c>
      <c r="T566" s="30"/>
      <c r="U566" s="30"/>
      <c r="V566" s="30"/>
      <c r="W566" s="42">
        <f t="shared" si="8"/>
        <v>795</v>
      </c>
      <c r="X566" s="32"/>
      <c r="Y566" s="38"/>
    </row>
    <row r="567" spans="1:25" ht="12.75" customHeight="1">
      <c r="A567" s="21">
        <v>562</v>
      </c>
      <c r="B567" s="45" t="s">
        <v>377</v>
      </c>
      <c r="C567" s="46" t="s">
        <v>37</v>
      </c>
      <c r="D567" s="47" t="s">
        <v>78</v>
      </c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>
        <v>58</v>
      </c>
      <c r="S567" s="48">
        <v>227</v>
      </c>
      <c r="T567" s="48">
        <v>278</v>
      </c>
      <c r="U567" s="48">
        <v>92</v>
      </c>
      <c r="V567" s="48">
        <v>135</v>
      </c>
      <c r="W567" s="41">
        <f t="shared" si="8"/>
        <v>790</v>
      </c>
      <c r="X567" s="32"/>
      <c r="Y567" s="38"/>
    </row>
    <row r="568" spans="1:25" ht="12.75" customHeight="1">
      <c r="A568" s="26">
        <v>563</v>
      </c>
      <c r="B568" s="43" t="s">
        <v>1665</v>
      </c>
      <c r="C568" s="50" t="s">
        <v>46</v>
      </c>
      <c r="D568" s="51" t="s">
        <v>15</v>
      </c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>
        <v>4</v>
      </c>
      <c r="V568" s="30">
        <v>786</v>
      </c>
      <c r="W568" s="42">
        <f t="shared" si="8"/>
        <v>790</v>
      </c>
      <c r="X568" s="32"/>
      <c r="Y568" s="38"/>
    </row>
    <row r="569" spans="1:25" ht="12.75" customHeight="1">
      <c r="A569" s="21">
        <v>564</v>
      </c>
      <c r="B569" s="45" t="s">
        <v>613</v>
      </c>
      <c r="C569" s="46" t="s">
        <v>80</v>
      </c>
      <c r="D569" s="47" t="s">
        <v>30</v>
      </c>
      <c r="E569" s="48"/>
      <c r="F569" s="48"/>
      <c r="G569" s="48"/>
      <c r="H569" s="48"/>
      <c r="I569" s="48"/>
      <c r="J569" s="48">
        <v>240</v>
      </c>
      <c r="K569" s="48">
        <v>310</v>
      </c>
      <c r="L569" s="48">
        <v>76</v>
      </c>
      <c r="M569" s="48">
        <v>163</v>
      </c>
      <c r="N569" s="48"/>
      <c r="O569" s="48"/>
      <c r="P569" s="48"/>
      <c r="Q569" s="48"/>
      <c r="R569" s="48"/>
      <c r="S569" s="48"/>
      <c r="T569" s="48"/>
      <c r="U569" s="48"/>
      <c r="V569" s="48"/>
      <c r="W569" s="41">
        <f t="shared" si="8"/>
        <v>789</v>
      </c>
      <c r="X569" s="32"/>
      <c r="Y569" s="38"/>
    </row>
    <row r="570" spans="1:25" ht="12.75" customHeight="1">
      <c r="A570" s="26">
        <v>565</v>
      </c>
      <c r="B570" s="43" t="s">
        <v>704</v>
      </c>
      <c r="C570" s="50" t="s">
        <v>26</v>
      </c>
      <c r="D570" s="51" t="s">
        <v>38</v>
      </c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>
        <v>127</v>
      </c>
      <c r="P570" s="30">
        <v>272</v>
      </c>
      <c r="Q570" s="30">
        <v>54</v>
      </c>
      <c r="R570" s="30">
        <v>43</v>
      </c>
      <c r="S570" s="30"/>
      <c r="T570" s="30"/>
      <c r="U570" s="30">
        <v>29</v>
      </c>
      <c r="V570" s="30">
        <v>260</v>
      </c>
      <c r="W570" s="42">
        <f t="shared" si="8"/>
        <v>785</v>
      </c>
      <c r="X570" s="32"/>
      <c r="Y570" s="38"/>
    </row>
    <row r="571" spans="1:25" ht="12.75" customHeight="1">
      <c r="A571" s="21">
        <v>566</v>
      </c>
      <c r="B571" s="45" t="s">
        <v>561</v>
      </c>
      <c r="C571" s="46" t="s">
        <v>9</v>
      </c>
      <c r="D571" s="47" t="s">
        <v>15</v>
      </c>
      <c r="E571" s="48"/>
      <c r="F571" s="48"/>
      <c r="G571" s="48"/>
      <c r="H571" s="48"/>
      <c r="I571" s="48"/>
      <c r="J571" s="48"/>
      <c r="K571" s="48"/>
      <c r="L571" s="48"/>
      <c r="M571" s="48">
        <v>38</v>
      </c>
      <c r="N571" s="48"/>
      <c r="O571" s="48">
        <v>37</v>
      </c>
      <c r="P571" s="48">
        <v>29</v>
      </c>
      <c r="Q571" s="48">
        <v>69</v>
      </c>
      <c r="R571" s="48"/>
      <c r="S571" s="48"/>
      <c r="T571" s="48">
        <v>14</v>
      </c>
      <c r="U571" s="48">
        <v>535</v>
      </c>
      <c r="V571" s="48">
        <v>56</v>
      </c>
      <c r="W571" s="41">
        <f t="shared" si="8"/>
        <v>778</v>
      </c>
      <c r="X571" s="39"/>
      <c r="Y571" s="38"/>
    </row>
    <row r="572" spans="1:25" ht="12.75" customHeight="1">
      <c r="A572" s="26">
        <v>567</v>
      </c>
      <c r="B572" s="43" t="s">
        <v>634</v>
      </c>
      <c r="C572" s="50" t="s">
        <v>50</v>
      </c>
      <c r="D572" s="51" t="s">
        <v>221</v>
      </c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>
        <v>43</v>
      </c>
      <c r="R572" s="30">
        <v>279</v>
      </c>
      <c r="S572" s="30">
        <v>61</v>
      </c>
      <c r="T572" s="30">
        <v>146</v>
      </c>
      <c r="U572" s="30">
        <v>197</v>
      </c>
      <c r="V572" s="30">
        <v>44</v>
      </c>
      <c r="W572" s="42">
        <f t="shared" si="8"/>
        <v>770</v>
      </c>
      <c r="X572" s="32"/>
      <c r="Y572" s="38"/>
    </row>
    <row r="573" spans="1:25" ht="12.75" customHeight="1">
      <c r="A573" s="21">
        <v>568</v>
      </c>
      <c r="B573" s="45" t="s">
        <v>1002</v>
      </c>
      <c r="C573" s="46" t="s">
        <v>349</v>
      </c>
      <c r="D573" s="47" t="s">
        <v>27</v>
      </c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>
        <v>149</v>
      </c>
      <c r="V573" s="48">
        <v>620</v>
      </c>
      <c r="W573" s="41">
        <f t="shared" si="8"/>
        <v>769</v>
      </c>
      <c r="X573" s="39"/>
      <c r="Y573" s="38"/>
    </row>
    <row r="574" spans="1:25" ht="12.75" customHeight="1">
      <c r="A574" s="26">
        <v>569</v>
      </c>
      <c r="B574" s="43" t="s">
        <v>1755</v>
      </c>
      <c r="C574" s="50" t="s">
        <v>1383</v>
      </c>
      <c r="D574" s="51" t="s">
        <v>1697</v>
      </c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>
        <v>42</v>
      </c>
      <c r="V574" s="30">
        <v>727</v>
      </c>
      <c r="W574" s="42">
        <f t="shared" si="8"/>
        <v>769</v>
      </c>
      <c r="X574" s="32"/>
      <c r="Y574" s="38"/>
    </row>
    <row r="575" spans="1:25" ht="12.75" customHeight="1">
      <c r="A575" s="21">
        <v>570</v>
      </c>
      <c r="B575" s="45" t="s">
        <v>617</v>
      </c>
      <c r="C575" s="46" t="s">
        <v>22</v>
      </c>
      <c r="D575" s="47" t="s">
        <v>239</v>
      </c>
      <c r="E575" s="48"/>
      <c r="F575" s="48"/>
      <c r="G575" s="48"/>
      <c r="H575" s="48">
        <v>267</v>
      </c>
      <c r="I575" s="48">
        <v>191</v>
      </c>
      <c r="J575" s="48">
        <v>50</v>
      </c>
      <c r="K575" s="48">
        <v>152</v>
      </c>
      <c r="L575" s="48">
        <v>54</v>
      </c>
      <c r="M575" s="48"/>
      <c r="N575" s="48"/>
      <c r="O575" s="48">
        <v>54</v>
      </c>
      <c r="P575" s="48"/>
      <c r="Q575" s="48"/>
      <c r="R575" s="48"/>
      <c r="S575" s="48"/>
      <c r="T575" s="48"/>
      <c r="U575" s="48"/>
      <c r="V575" s="48"/>
      <c r="W575" s="41">
        <f t="shared" si="8"/>
        <v>768</v>
      </c>
      <c r="X575" s="32"/>
      <c r="Y575" s="38"/>
    </row>
    <row r="576" spans="1:25" ht="12.75" customHeight="1">
      <c r="A576" s="26">
        <v>571</v>
      </c>
      <c r="B576" s="43" t="s">
        <v>618</v>
      </c>
      <c r="C576" s="50" t="s">
        <v>46</v>
      </c>
      <c r="D576" s="51" t="s">
        <v>218</v>
      </c>
      <c r="E576" s="30"/>
      <c r="F576" s="30"/>
      <c r="G576" s="30">
        <v>161</v>
      </c>
      <c r="H576" s="30">
        <v>100</v>
      </c>
      <c r="I576" s="30">
        <v>145</v>
      </c>
      <c r="J576" s="30">
        <v>135</v>
      </c>
      <c r="K576" s="30">
        <v>218</v>
      </c>
      <c r="L576" s="30">
        <v>7</v>
      </c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42">
        <f t="shared" si="8"/>
        <v>766</v>
      </c>
      <c r="X576" s="32"/>
      <c r="Y576" s="38"/>
    </row>
    <row r="577" spans="1:25" ht="12.75" customHeight="1">
      <c r="A577" s="21">
        <v>572</v>
      </c>
      <c r="B577" s="45" t="s">
        <v>619</v>
      </c>
      <c r="C577" s="46" t="s">
        <v>248</v>
      </c>
      <c r="D577" s="47" t="s">
        <v>239</v>
      </c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>
        <v>172</v>
      </c>
      <c r="Q577" s="48">
        <v>466</v>
      </c>
      <c r="R577" s="48">
        <v>127</v>
      </c>
      <c r="S577" s="48"/>
      <c r="T577" s="48"/>
      <c r="U577" s="48"/>
      <c r="V577" s="48"/>
      <c r="W577" s="41">
        <f t="shared" si="8"/>
        <v>765</v>
      </c>
      <c r="X577" s="32"/>
      <c r="Y577" s="38"/>
    </row>
    <row r="578" spans="1:25" ht="12.75" customHeight="1">
      <c r="A578" s="26">
        <v>573</v>
      </c>
      <c r="B578" s="43" t="s">
        <v>620</v>
      </c>
      <c r="C578" s="50" t="s">
        <v>154</v>
      </c>
      <c r="D578" s="51" t="s">
        <v>38</v>
      </c>
      <c r="E578" s="30">
        <v>24</v>
      </c>
      <c r="F578" s="30">
        <v>55</v>
      </c>
      <c r="G578" s="30">
        <v>94</v>
      </c>
      <c r="H578" s="30">
        <v>464</v>
      </c>
      <c r="I578" s="30"/>
      <c r="J578" s="30"/>
      <c r="K578" s="30"/>
      <c r="L578" s="30"/>
      <c r="M578" s="30">
        <v>97</v>
      </c>
      <c r="N578" s="30"/>
      <c r="O578" s="30"/>
      <c r="P578" s="30"/>
      <c r="Q578" s="30"/>
      <c r="R578" s="30"/>
      <c r="S578" s="30"/>
      <c r="T578" s="30">
        <v>26</v>
      </c>
      <c r="U578" s="30"/>
      <c r="V578" s="30"/>
      <c r="W578" s="42">
        <f t="shared" si="8"/>
        <v>760</v>
      </c>
      <c r="X578" s="32"/>
      <c r="Y578" s="38"/>
    </row>
    <row r="579" spans="1:25" ht="12.75" customHeight="1">
      <c r="A579" s="21">
        <v>574</v>
      </c>
      <c r="B579" s="45" t="s">
        <v>703</v>
      </c>
      <c r="C579" s="46" t="s">
        <v>360</v>
      </c>
      <c r="D579" s="47" t="s">
        <v>30</v>
      </c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>
        <v>531</v>
      </c>
      <c r="V579" s="48">
        <v>228</v>
      </c>
      <c r="W579" s="41">
        <f t="shared" si="8"/>
        <v>759</v>
      </c>
      <c r="X579" s="32"/>
      <c r="Y579" s="38"/>
    </row>
    <row r="580" spans="1:25" ht="12.75" customHeight="1">
      <c r="A580" s="26">
        <v>575</v>
      </c>
      <c r="B580" s="43" t="s">
        <v>623</v>
      </c>
      <c r="C580" s="50" t="s">
        <v>17</v>
      </c>
      <c r="D580" s="51" t="s">
        <v>42</v>
      </c>
      <c r="E580" s="30">
        <v>110</v>
      </c>
      <c r="F580" s="30">
        <v>64</v>
      </c>
      <c r="G580" s="30"/>
      <c r="H580" s="30">
        <v>49</v>
      </c>
      <c r="I580" s="30">
        <v>35</v>
      </c>
      <c r="J580" s="30"/>
      <c r="K580" s="30"/>
      <c r="L580" s="30"/>
      <c r="M580" s="30"/>
      <c r="N580" s="30">
        <v>115</v>
      </c>
      <c r="O580" s="30"/>
      <c r="P580" s="30">
        <v>57</v>
      </c>
      <c r="Q580" s="30">
        <v>76</v>
      </c>
      <c r="R580" s="30">
        <v>63</v>
      </c>
      <c r="S580" s="30">
        <v>187</v>
      </c>
      <c r="T580" s="30"/>
      <c r="U580" s="30"/>
      <c r="V580" s="30"/>
      <c r="W580" s="42">
        <f t="shared" si="8"/>
        <v>756</v>
      </c>
      <c r="X580" s="32"/>
      <c r="Y580" s="38"/>
    </row>
    <row r="581" spans="1:25" ht="12.75" customHeight="1">
      <c r="A581" s="21">
        <v>576</v>
      </c>
      <c r="B581" s="45" t="s">
        <v>624</v>
      </c>
      <c r="C581" s="46" t="s">
        <v>115</v>
      </c>
      <c r="D581" s="47" t="s">
        <v>23</v>
      </c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>
        <v>418</v>
      </c>
      <c r="R581" s="48">
        <v>94</v>
      </c>
      <c r="S581" s="48">
        <v>243</v>
      </c>
      <c r="T581" s="48"/>
      <c r="U581" s="48"/>
      <c r="V581" s="48"/>
      <c r="W581" s="41">
        <f t="shared" si="8"/>
        <v>755</v>
      </c>
      <c r="X581" s="32"/>
      <c r="Y581" s="38"/>
    </row>
    <row r="582" spans="1:25" ht="12.75" customHeight="1">
      <c r="A582" s="26">
        <v>577</v>
      </c>
      <c r="B582" s="43" t="s">
        <v>941</v>
      </c>
      <c r="C582" s="50" t="s">
        <v>22</v>
      </c>
      <c r="D582" s="51" t="s">
        <v>166</v>
      </c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>
        <v>14</v>
      </c>
      <c r="R582" s="30"/>
      <c r="S582" s="30">
        <v>66</v>
      </c>
      <c r="T582" s="30"/>
      <c r="U582" s="30">
        <v>118</v>
      </c>
      <c r="V582" s="30">
        <v>554</v>
      </c>
      <c r="W582" s="42">
        <f t="shared" ref="W582:W645" si="9">SUM(E582:V582)</f>
        <v>752</v>
      </c>
      <c r="X582" s="32"/>
      <c r="Y582" s="38"/>
    </row>
    <row r="583" spans="1:25" ht="12.75" customHeight="1">
      <c r="A583" s="21">
        <v>578</v>
      </c>
      <c r="B583" s="45" t="s">
        <v>625</v>
      </c>
      <c r="C583" s="46" t="s">
        <v>84</v>
      </c>
      <c r="D583" s="47" t="s">
        <v>166</v>
      </c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>
        <v>52</v>
      </c>
      <c r="R583" s="48">
        <v>407</v>
      </c>
      <c r="S583" s="48">
        <v>179</v>
      </c>
      <c r="T583" s="48">
        <v>113</v>
      </c>
      <c r="U583" s="48"/>
      <c r="V583" s="48"/>
      <c r="W583" s="41">
        <f t="shared" si="9"/>
        <v>751</v>
      </c>
      <c r="X583" s="32"/>
      <c r="Y583" s="38"/>
    </row>
    <row r="584" spans="1:25" ht="12.75" customHeight="1">
      <c r="A584" s="26">
        <v>579</v>
      </c>
      <c r="B584" s="43" t="s">
        <v>626</v>
      </c>
      <c r="C584" s="50" t="s">
        <v>627</v>
      </c>
      <c r="D584" s="51" t="s">
        <v>13</v>
      </c>
      <c r="E584" s="30">
        <v>42</v>
      </c>
      <c r="F584" s="30">
        <v>281</v>
      </c>
      <c r="G584" s="30"/>
      <c r="H584" s="30">
        <v>91</v>
      </c>
      <c r="I584" s="30">
        <v>100</v>
      </c>
      <c r="J584" s="30">
        <v>106</v>
      </c>
      <c r="K584" s="30">
        <v>27</v>
      </c>
      <c r="L584" s="30">
        <v>24</v>
      </c>
      <c r="M584" s="30"/>
      <c r="N584" s="30"/>
      <c r="O584" s="30"/>
      <c r="P584" s="30"/>
      <c r="Q584" s="30"/>
      <c r="R584" s="30"/>
      <c r="S584" s="30">
        <v>23</v>
      </c>
      <c r="T584" s="30"/>
      <c r="U584" s="30">
        <v>50</v>
      </c>
      <c r="V584" s="30">
        <v>4</v>
      </c>
      <c r="W584" s="42">
        <f t="shared" si="9"/>
        <v>748</v>
      </c>
      <c r="X584" s="39"/>
      <c r="Y584" s="38"/>
    </row>
    <row r="585" spans="1:25" ht="12.75" customHeight="1">
      <c r="A585" s="21">
        <v>580</v>
      </c>
      <c r="B585" s="45" t="s">
        <v>273</v>
      </c>
      <c r="C585" s="46" t="s">
        <v>23</v>
      </c>
      <c r="D585" s="47" t="s">
        <v>32</v>
      </c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>
        <v>304</v>
      </c>
      <c r="P585" s="48"/>
      <c r="Q585" s="48">
        <v>296</v>
      </c>
      <c r="R585" s="48">
        <v>138</v>
      </c>
      <c r="S585" s="48"/>
      <c r="T585" s="48"/>
      <c r="U585" s="48"/>
      <c r="V585" s="48"/>
      <c r="W585" s="41">
        <f t="shared" si="9"/>
        <v>738</v>
      </c>
      <c r="X585" s="32"/>
      <c r="Y585" s="38"/>
    </row>
    <row r="586" spans="1:25" ht="12.75" customHeight="1">
      <c r="A586" s="26">
        <v>581</v>
      </c>
      <c r="B586" s="43" t="s">
        <v>628</v>
      </c>
      <c r="C586" s="50" t="s">
        <v>17</v>
      </c>
      <c r="D586" s="51" t="s">
        <v>71</v>
      </c>
      <c r="E586" s="30"/>
      <c r="F586" s="30">
        <v>52</v>
      </c>
      <c r="G586" s="30">
        <v>53</v>
      </c>
      <c r="H586" s="30">
        <v>2</v>
      </c>
      <c r="I586" s="30"/>
      <c r="J586" s="30"/>
      <c r="K586" s="30">
        <v>85</v>
      </c>
      <c r="L586" s="30">
        <v>50</v>
      </c>
      <c r="M586" s="30"/>
      <c r="N586" s="30"/>
      <c r="O586" s="30">
        <v>27</v>
      </c>
      <c r="P586" s="30">
        <v>62</v>
      </c>
      <c r="Q586" s="30">
        <v>315</v>
      </c>
      <c r="R586" s="30">
        <v>91</v>
      </c>
      <c r="S586" s="30"/>
      <c r="T586" s="30"/>
      <c r="U586" s="30"/>
      <c r="V586" s="30"/>
      <c r="W586" s="42">
        <f t="shared" si="9"/>
        <v>737</v>
      </c>
      <c r="X586" s="32"/>
      <c r="Y586" s="38"/>
    </row>
    <row r="587" spans="1:25" ht="12.75" customHeight="1">
      <c r="A587" s="21">
        <v>582</v>
      </c>
      <c r="B587" s="45" t="s">
        <v>410</v>
      </c>
      <c r="C587" s="46" t="s">
        <v>328</v>
      </c>
      <c r="D587" s="47" t="s">
        <v>32</v>
      </c>
      <c r="E587" s="48">
        <v>287</v>
      </c>
      <c r="F587" s="48">
        <v>113</v>
      </c>
      <c r="G587" s="48">
        <v>143</v>
      </c>
      <c r="H587" s="48">
        <v>98</v>
      </c>
      <c r="I587" s="48">
        <v>80</v>
      </c>
      <c r="J587" s="48">
        <v>11</v>
      </c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1">
        <f t="shared" si="9"/>
        <v>732</v>
      </c>
      <c r="X587" s="32"/>
      <c r="Y587" s="38"/>
    </row>
    <row r="588" spans="1:25" ht="12.75" customHeight="1">
      <c r="A588" s="26">
        <v>583</v>
      </c>
      <c r="B588" s="43" t="s">
        <v>629</v>
      </c>
      <c r="C588" s="50" t="s">
        <v>630</v>
      </c>
      <c r="D588" s="51" t="s">
        <v>631</v>
      </c>
      <c r="E588" s="30">
        <v>2</v>
      </c>
      <c r="F588" s="30">
        <v>66</v>
      </c>
      <c r="G588" s="30">
        <v>109</v>
      </c>
      <c r="H588" s="30">
        <v>14</v>
      </c>
      <c r="I588" s="30">
        <v>79</v>
      </c>
      <c r="J588" s="30">
        <v>60</v>
      </c>
      <c r="K588" s="30">
        <v>234</v>
      </c>
      <c r="L588" s="30">
        <v>126</v>
      </c>
      <c r="M588" s="30"/>
      <c r="N588" s="30">
        <v>41</v>
      </c>
      <c r="O588" s="30"/>
      <c r="P588" s="30"/>
      <c r="Q588" s="30"/>
      <c r="R588" s="30"/>
      <c r="S588" s="30"/>
      <c r="T588" s="30"/>
      <c r="U588" s="30"/>
      <c r="V588" s="30"/>
      <c r="W588" s="42">
        <f t="shared" si="9"/>
        <v>731</v>
      </c>
      <c r="X588" s="32"/>
      <c r="Y588" s="38"/>
    </row>
    <row r="589" spans="1:25" ht="12.75" customHeight="1">
      <c r="A589" s="21">
        <v>584</v>
      </c>
      <c r="B589" s="45" t="s">
        <v>632</v>
      </c>
      <c r="C589" s="46" t="s">
        <v>52</v>
      </c>
      <c r="D589" s="47" t="s">
        <v>20</v>
      </c>
      <c r="E589" s="48"/>
      <c r="F589" s="48"/>
      <c r="G589" s="48">
        <v>65</v>
      </c>
      <c r="H589" s="48"/>
      <c r="I589" s="48">
        <v>181</v>
      </c>
      <c r="J589" s="48">
        <v>135</v>
      </c>
      <c r="K589" s="48">
        <v>217</v>
      </c>
      <c r="L589" s="48">
        <v>56</v>
      </c>
      <c r="M589" s="48">
        <v>23</v>
      </c>
      <c r="N589" s="48"/>
      <c r="O589" s="48">
        <v>13</v>
      </c>
      <c r="P589" s="48">
        <v>33</v>
      </c>
      <c r="Q589" s="48">
        <v>7</v>
      </c>
      <c r="R589" s="48"/>
      <c r="S589" s="48"/>
      <c r="T589" s="48"/>
      <c r="U589" s="48"/>
      <c r="V589" s="48"/>
      <c r="W589" s="41">
        <f t="shared" si="9"/>
        <v>730</v>
      </c>
      <c r="X589" s="32"/>
      <c r="Y589" s="38"/>
    </row>
    <row r="590" spans="1:25" ht="12.75" customHeight="1">
      <c r="A590" s="26">
        <v>585</v>
      </c>
      <c r="B590" s="43" t="s">
        <v>799</v>
      </c>
      <c r="C590" s="50" t="s">
        <v>148</v>
      </c>
      <c r="D590" s="51" t="s">
        <v>38</v>
      </c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>
        <v>335</v>
      </c>
      <c r="V590" s="30">
        <v>394</v>
      </c>
      <c r="W590" s="42">
        <f t="shared" si="9"/>
        <v>729</v>
      </c>
      <c r="X590" s="32"/>
      <c r="Y590" s="38"/>
    </row>
    <row r="591" spans="1:25" ht="12.75" customHeight="1">
      <c r="A591" s="21">
        <v>586</v>
      </c>
      <c r="B591" s="45" t="s">
        <v>171</v>
      </c>
      <c r="C591" s="46" t="s">
        <v>538</v>
      </c>
      <c r="D591" s="47" t="s">
        <v>23</v>
      </c>
      <c r="E591" s="48"/>
      <c r="F591" s="48">
        <v>119</v>
      </c>
      <c r="G591" s="48">
        <v>143</v>
      </c>
      <c r="H591" s="48"/>
      <c r="I591" s="48">
        <v>46</v>
      </c>
      <c r="J591" s="48">
        <v>257</v>
      </c>
      <c r="K591" s="48"/>
      <c r="L591" s="48">
        <v>125</v>
      </c>
      <c r="M591" s="48"/>
      <c r="N591" s="48"/>
      <c r="O591" s="48">
        <v>38</v>
      </c>
      <c r="P591" s="48"/>
      <c r="Q591" s="48"/>
      <c r="R591" s="48"/>
      <c r="S591" s="48"/>
      <c r="T591" s="48"/>
      <c r="U591" s="48"/>
      <c r="V591" s="48"/>
      <c r="W591" s="41">
        <f t="shared" si="9"/>
        <v>728</v>
      </c>
      <c r="X591" s="32"/>
      <c r="Y591" s="38"/>
    </row>
    <row r="592" spans="1:25" ht="12.75" customHeight="1">
      <c r="A592" s="26">
        <v>587</v>
      </c>
      <c r="B592" s="43" t="s">
        <v>650</v>
      </c>
      <c r="C592" s="50" t="s">
        <v>54</v>
      </c>
      <c r="D592" s="51" t="s">
        <v>71</v>
      </c>
      <c r="E592" s="30">
        <v>38</v>
      </c>
      <c r="F592" s="30">
        <v>118</v>
      </c>
      <c r="G592" s="30">
        <v>137</v>
      </c>
      <c r="H592" s="30">
        <v>94</v>
      </c>
      <c r="I592" s="30">
        <v>51</v>
      </c>
      <c r="J592" s="30"/>
      <c r="K592" s="30"/>
      <c r="L592" s="30">
        <v>3</v>
      </c>
      <c r="M592" s="30"/>
      <c r="N592" s="30"/>
      <c r="O592" s="30">
        <v>2</v>
      </c>
      <c r="P592" s="30">
        <v>17</v>
      </c>
      <c r="Q592" s="30">
        <v>137</v>
      </c>
      <c r="R592" s="30"/>
      <c r="S592" s="30">
        <v>74</v>
      </c>
      <c r="T592" s="30"/>
      <c r="U592" s="30"/>
      <c r="V592" s="30">
        <v>54</v>
      </c>
      <c r="W592" s="42">
        <f t="shared" si="9"/>
        <v>725</v>
      </c>
      <c r="X592" s="32"/>
      <c r="Y592" s="38"/>
    </row>
    <row r="593" spans="1:25" ht="12.75" customHeight="1">
      <c r="A593" s="21">
        <v>588</v>
      </c>
      <c r="B593" s="45" t="s">
        <v>636</v>
      </c>
      <c r="C593" s="46" t="s">
        <v>637</v>
      </c>
      <c r="D593" s="47" t="s">
        <v>218</v>
      </c>
      <c r="E593" s="48">
        <v>186</v>
      </c>
      <c r="F593" s="48">
        <v>352</v>
      </c>
      <c r="G593" s="48">
        <v>52</v>
      </c>
      <c r="H593" s="48">
        <v>87</v>
      </c>
      <c r="I593" s="48">
        <v>42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1">
        <f t="shared" si="9"/>
        <v>719</v>
      </c>
      <c r="X593" s="32"/>
      <c r="Y593" s="38"/>
    </row>
    <row r="594" spans="1:25" ht="12.75" customHeight="1">
      <c r="A594" s="26">
        <v>589</v>
      </c>
      <c r="B594" s="43" t="s">
        <v>638</v>
      </c>
      <c r="C594" s="50" t="s">
        <v>22</v>
      </c>
      <c r="D594" s="51" t="s">
        <v>15</v>
      </c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>
        <v>389</v>
      </c>
      <c r="R594" s="30">
        <v>254</v>
      </c>
      <c r="S594" s="30">
        <v>70</v>
      </c>
      <c r="T594" s="30"/>
      <c r="U594" s="30"/>
      <c r="V594" s="30"/>
      <c r="W594" s="42">
        <f t="shared" si="9"/>
        <v>713</v>
      </c>
      <c r="X594" s="32"/>
      <c r="Y594" s="38"/>
    </row>
    <row r="595" spans="1:25" ht="12.75" customHeight="1">
      <c r="A595" s="21">
        <v>590</v>
      </c>
      <c r="B595" s="45" t="s">
        <v>639</v>
      </c>
      <c r="C595" s="46" t="s">
        <v>640</v>
      </c>
      <c r="D595" s="47" t="s">
        <v>239</v>
      </c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>
        <v>273</v>
      </c>
      <c r="Q595" s="48">
        <v>385</v>
      </c>
      <c r="R595" s="48"/>
      <c r="S595" s="48">
        <v>55</v>
      </c>
      <c r="T595" s="48"/>
      <c r="U595" s="48"/>
      <c r="V595" s="48"/>
      <c r="W595" s="41">
        <f t="shared" si="9"/>
        <v>713</v>
      </c>
      <c r="X595" s="32"/>
      <c r="Y595" s="38"/>
    </row>
    <row r="596" spans="1:25" ht="12.75" customHeight="1">
      <c r="A596" s="26">
        <v>591</v>
      </c>
      <c r="B596" s="43" t="s">
        <v>641</v>
      </c>
      <c r="C596" s="50" t="s">
        <v>630</v>
      </c>
      <c r="D596" s="51" t="s">
        <v>10</v>
      </c>
      <c r="E596" s="30"/>
      <c r="F596" s="30"/>
      <c r="G596" s="30"/>
      <c r="H596" s="30">
        <v>125</v>
      </c>
      <c r="I596" s="30"/>
      <c r="J596" s="30">
        <v>35</v>
      </c>
      <c r="K596" s="30">
        <v>36</v>
      </c>
      <c r="L596" s="30">
        <v>94</v>
      </c>
      <c r="M596" s="30"/>
      <c r="N596" s="30"/>
      <c r="O596" s="30">
        <v>266</v>
      </c>
      <c r="P596" s="30">
        <v>42</v>
      </c>
      <c r="Q596" s="30">
        <v>114</v>
      </c>
      <c r="R596" s="30"/>
      <c r="S596" s="30"/>
      <c r="T596" s="30"/>
      <c r="U596" s="30"/>
      <c r="V596" s="30"/>
      <c r="W596" s="42">
        <f t="shared" si="9"/>
        <v>712</v>
      </c>
      <c r="X596" s="32"/>
      <c r="Y596" s="38"/>
    </row>
    <row r="597" spans="1:25" ht="12.75" customHeight="1">
      <c r="A597" s="21">
        <v>592</v>
      </c>
      <c r="B597" s="45" t="s">
        <v>780</v>
      </c>
      <c r="C597" s="46" t="s">
        <v>73</v>
      </c>
      <c r="D597" s="47" t="s">
        <v>32</v>
      </c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>
        <v>80</v>
      </c>
      <c r="T597" s="48">
        <v>276</v>
      </c>
      <c r="U597" s="48"/>
      <c r="V597" s="48">
        <v>348</v>
      </c>
      <c r="W597" s="41">
        <f t="shared" si="9"/>
        <v>704</v>
      </c>
      <c r="X597" s="32"/>
      <c r="Y597" s="38"/>
    </row>
    <row r="598" spans="1:25" ht="12.75" customHeight="1">
      <c r="A598" s="26">
        <v>593</v>
      </c>
      <c r="B598" s="43" t="s">
        <v>643</v>
      </c>
      <c r="C598" s="50" t="s">
        <v>644</v>
      </c>
      <c r="D598" s="51" t="s">
        <v>75</v>
      </c>
      <c r="E598" s="30"/>
      <c r="F598" s="30"/>
      <c r="G598" s="30"/>
      <c r="H598" s="30"/>
      <c r="I598" s="30"/>
      <c r="J598" s="30"/>
      <c r="K598" s="30">
        <v>14</v>
      </c>
      <c r="L598" s="30">
        <v>203</v>
      </c>
      <c r="M598" s="30">
        <v>39</v>
      </c>
      <c r="N598" s="30">
        <v>264</v>
      </c>
      <c r="O598" s="30">
        <v>184</v>
      </c>
      <c r="P598" s="30"/>
      <c r="Q598" s="30"/>
      <c r="R598" s="30"/>
      <c r="S598" s="30"/>
      <c r="T598" s="30"/>
      <c r="U598" s="30"/>
      <c r="V598" s="30"/>
      <c r="W598" s="42">
        <f t="shared" si="9"/>
        <v>704</v>
      </c>
      <c r="X598" s="32"/>
      <c r="Y598" s="38"/>
    </row>
    <row r="599" spans="1:25" ht="12.75" customHeight="1">
      <c r="A599" s="21">
        <v>594</v>
      </c>
      <c r="B599" s="45" t="s">
        <v>921</v>
      </c>
      <c r="C599" s="46" t="s">
        <v>26</v>
      </c>
      <c r="D599" s="47" t="s">
        <v>1697</v>
      </c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>
        <v>208</v>
      </c>
      <c r="V599" s="48">
        <v>495</v>
      </c>
      <c r="W599" s="41">
        <f t="shared" si="9"/>
        <v>703</v>
      </c>
      <c r="X599" s="32"/>
      <c r="Y599" s="38"/>
    </row>
    <row r="600" spans="1:25" ht="12.75" customHeight="1">
      <c r="A600" s="26">
        <v>595</v>
      </c>
      <c r="B600" s="43" t="s">
        <v>676</v>
      </c>
      <c r="C600" s="50" t="s">
        <v>22</v>
      </c>
      <c r="D600" s="51" t="s">
        <v>30</v>
      </c>
      <c r="E600" s="30"/>
      <c r="F600" s="30"/>
      <c r="G600" s="30"/>
      <c r="H600" s="30"/>
      <c r="I600" s="30"/>
      <c r="J600" s="30">
        <v>34</v>
      </c>
      <c r="K600" s="30">
        <v>46</v>
      </c>
      <c r="L600" s="30">
        <v>94</v>
      </c>
      <c r="M600" s="30"/>
      <c r="N600" s="30">
        <v>33</v>
      </c>
      <c r="O600" s="30">
        <v>76</v>
      </c>
      <c r="P600" s="30">
        <v>21</v>
      </c>
      <c r="Q600" s="30"/>
      <c r="R600" s="30">
        <v>42</v>
      </c>
      <c r="S600" s="30">
        <v>38</v>
      </c>
      <c r="T600" s="30">
        <v>23</v>
      </c>
      <c r="U600" s="30">
        <v>188</v>
      </c>
      <c r="V600" s="30">
        <v>108</v>
      </c>
      <c r="W600" s="42">
        <f t="shared" si="9"/>
        <v>703</v>
      </c>
      <c r="X600" s="32"/>
      <c r="Y600" s="38"/>
    </row>
    <row r="601" spans="1:25" ht="12.75" customHeight="1">
      <c r="A601" s="21">
        <v>596</v>
      </c>
      <c r="B601" s="45" t="s">
        <v>736</v>
      </c>
      <c r="C601" s="46" t="s">
        <v>148</v>
      </c>
      <c r="D601" s="47" t="s">
        <v>23</v>
      </c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>
        <v>416</v>
      </c>
      <c r="U601" s="48">
        <v>35</v>
      </c>
      <c r="V601" s="48">
        <v>250</v>
      </c>
      <c r="W601" s="41">
        <f t="shared" si="9"/>
        <v>701</v>
      </c>
      <c r="X601" s="32"/>
      <c r="Y601" s="38"/>
    </row>
    <row r="602" spans="1:25" ht="12.75" customHeight="1">
      <c r="A602" s="26">
        <v>597</v>
      </c>
      <c r="B602" s="43" t="s">
        <v>1743</v>
      </c>
      <c r="C602" s="50" t="s">
        <v>37</v>
      </c>
      <c r="D602" s="51" t="s">
        <v>32</v>
      </c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>
        <v>29</v>
      </c>
      <c r="T602" s="30">
        <v>66</v>
      </c>
      <c r="U602" s="30">
        <v>138</v>
      </c>
      <c r="V602" s="30">
        <v>467</v>
      </c>
      <c r="W602" s="42">
        <f t="shared" si="9"/>
        <v>700</v>
      </c>
      <c r="X602" s="32"/>
      <c r="Y602" s="38"/>
    </row>
    <row r="603" spans="1:25" ht="12.75" customHeight="1">
      <c r="A603" s="21">
        <v>598</v>
      </c>
      <c r="B603" s="45" t="s">
        <v>645</v>
      </c>
      <c r="C603" s="46" t="s">
        <v>80</v>
      </c>
      <c r="D603" s="47" t="s">
        <v>218</v>
      </c>
      <c r="E603" s="48"/>
      <c r="F603" s="48"/>
      <c r="G603" s="48">
        <v>45</v>
      </c>
      <c r="H603" s="48">
        <v>19</v>
      </c>
      <c r="I603" s="48"/>
      <c r="J603" s="48"/>
      <c r="K603" s="48">
        <v>29</v>
      </c>
      <c r="L603" s="48"/>
      <c r="M603" s="48"/>
      <c r="N603" s="48"/>
      <c r="O603" s="48"/>
      <c r="P603" s="48">
        <v>140</v>
      </c>
      <c r="Q603" s="48">
        <v>351</v>
      </c>
      <c r="R603" s="48">
        <v>110</v>
      </c>
      <c r="S603" s="48"/>
      <c r="T603" s="48"/>
      <c r="U603" s="48"/>
      <c r="V603" s="48"/>
      <c r="W603" s="41">
        <f t="shared" si="9"/>
        <v>694</v>
      </c>
      <c r="X603" s="39"/>
      <c r="Y603" s="38"/>
    </row>
    <row r="604" spans="1:25" ht="12.75" customHeight="1">
      <c r="A604" s="26">
        <v>599</v>
      </c>
      <c r="B604" s="43" t="s">
        <v>722</v>
      </c>
      <c r="C604" s="50" t="s">
        <v>37</v>
      </c>
      <c r="D604" s="51" t="s">
        <v>75</v>
      </c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>
        <v>68</v>
      </c>
      <c r="R604" s="30"/>
      <c r="S604" s="30">
        <v>15</v>
      </c>
      <c r="T604" s="30">
        <v>319</v>
      </c>
      <c r="U604" s="30">
        <v>98</v>
      </c>
      <c r="V604" s="30">
        <v>192</v>
      </c>
      <c r="W604" s="42">
        <f t="shared" si="9"/>
        <v>692</v>
      </c>
      <c r="X604" s="32"/>
      <c r="Y604" s="38"/>
    </row>
    <row r="605" spans="1:25" ht="12.75" customHeight="1">
      <c r="A605" s="21">
        <v>600</v>
      </c>
      <c r="B605" s="45" t="s">
        <v>646</v>
      </c>
      <c r="C605" s="46" t="s">
        <v>46</v>
      </c>
      <c r="D605" s="47" t="s">
        <v>239</v>
      </c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>
        <v>99</v>
      </c>
      <c r="Q605" s="48">
        <v>353</v>
      </c>
      <c r="R605" s="48">
        <v>4</v>
      </c>
      <c r="S605" s="48">
        <v>98</v>
      </c>
      <c r="T605" s="48">
        <v>66</v>
      </c>
      <c r="U605" s="48">
        <v>72</v>
      </c>
      <c r="V605" s="48"/>
      <c r="W605" s="41">
        <f t="shared" si="9"/>
        <v>692</v>
      </c>
      <c r="X605" s="32"/>
      <c r="Y605" s="38"/>
    </row>
    <row r="606" spans="1:25" ht="12.75" customHeight="1">
      <c r="A606" s="26">
        <v>601</v>
      </c>
      <c r="B606" s="43" t="s">
        <v>647</v>
      </c>
      <c r="C606" s="50" t="s">
        <v>115</v>
      </c>
      <c r="D606" s="51" t="s">
        <v>10</v>
      </c>
      <c r="E606" s="30">
        <v>44</v>
      </c>
      <c r="F606" s="30"/>
      <c r="G606" s="30"/>
      <c r="H606" s="30">
        <v>8</v>
      </c>
      <c r="I606" s="30">
        <v>195</v>
      </c>
      <c r="J606" s="30">
        <v>73</v>
      </c>
      <c r="K606" s="30">
        <v>244</v>
      </c>
      <c r="L606" s="30"/>
      <c r="M606" s="30"/>
      <c r="N606" s="30">
        <v>79</v>
      </c>
      <c r="O606" s="30">
        <v>48</v>
      </c>
      <c r="P606" s="30"/>
      <c r="Q606" s="30"/>
      <c r="R606" s="30"/>
      <c r="S606" s="30"/>
      <c r="T606" s="30"/>
      <c r="U606" s="30"/>
      <c r="V606" s="30"/>
      <c r="W606" s="42">
        <f t="shared" si="9"/>
        <v>691</v>
      </c>
      <c r="X606" s="32"/>
      <c r="Y606" s="38"/>
    </row>
    <row r="607" spans="1:25" ht="12.75" customHeight="1">
      <c r="A607" s="21">
        <v>602</v>
      </c>
      <c r="B607" s="45" t="s">
        <v>614</v>
      </c>
      <c r="C607" s="46" t="s">
        <v>969</v>
      </c>
      <c r="D607" s="47" t="s">
        <v>208</v>
      </c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>
        <v>171</v>
      </c>
      <c r="V607" s="48">
        <v>503</v>
      </c>
      <c r="W607" s="41">
        <f t="shared" si="9"/>
        <v>674</v>
      </c>
      <c r="X607" s="32"/>
      <c r="Y607" s="38"/>
    </row>
    <row r="608" spans="1:25" ht="12.75" customHeight="1">
      <c r="A608" s="26">
        <v>603</v>
      </c>
      <c r="B608" s="43" t="s">
        <v>1003</v>
      </c>
      <c r="C608" s="50" t="s">
        <v>37</v>
      </c>
      <c r="D608" s="51" t="s">
        <v>32</v>
      </c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>
        <v>149</v>
      </c>
      <c r="V608" s="30">
        <v>520</v>
      </c>
      <c r="W608" s="42">
        <f t="shared" si="9"/>
        <v>669</v>
      </c>
      <c r="X608" s="32"/>
      <c r="Y608" s="38"/>
    </row>
    <row r="609" spans="1:25" ht="12.75" customHeight="1">
      <c r="A609" s="21">
        <v>604</v>
      </c>
      <c r="B609" s="45" t="s">
        <v>772</v>
      </c>
      <c r="C609" s="46" t="s">
        <v>17</v>
      </c>
      <c r="D609" s="47" t="s">
        <v>23</v>
      </c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>
        <v>375</v>
      </c>
      <c r="V609" s="48">
        <v>292</v>
      </c>
      <c r="W609" s="41">
        <f t="shared" si="9"/>
        <v>667</v>
      </c>
      <c r="X609" s="32"/>
      <c r="Y609" s="38"/>
    </row>
    <row r="610" spans="1:25" ht="12.75" customHeight="1">
      <c r="A610" s="26">
        <v>605</v>
      </c>
      <c r="B610" s="43" t="s">
        <v>651</v>
      </c>
      <c r="C610" s="50" t="s">
        <v>70</v>
      </c>
      <c r="D610" s="51" t="s">
        <v>208</v>
      </c>
      <c r="E610" s="30"/>
      <c r="F610" s="30"/>
      <c r="G610" s="30"/>
      <c r="H610" s="30"/>
      <c r="I610" s="30"/>
      <c r="J610" s="30">
        <v>140</v>
      </c>
      <c r="K610" s="30">
        <v>215</v>
      </c>
      <c r="L610" s="30">
        <v>312</v>
      </c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42">
        <f t="shared" si="9"/>
        <v>667</v>
      </c>
      <c r="X610" s="32"/>
      <c r="Y610" s="38"/>
    </row>
    <row r="611" spans="1:25" ht="12.75" customHeight="1">
      <c r="A611" s="21">
        <v>606</v>
      </c>
      <c r="B611" s="45" t="s">
        <v>652</v>
      </c>
      <c r="C611" s="46" t="s">
        <v>312</v>
      </c>
      <c r="D611" s="47" t="s">
        <v>15</v>
      </c>
      <c r="E611" s="48"/>
      <c r="F611" s="48"/>
      <c r="G611" s="48"/>
      <c r="H611" s="48"/>
      <c r="I611" s="48">
        <v>146</v>
      </c>
      <c r="J611" s="48">
        <v>124</v>
      </c>
      <c r="K611" s="48"/>
      <c r="L611" s="48"/>
      <c r="M611" s="48">
        <v>13</v>
      </c>
      <c r="N611" s="48">
        <v>74</v>
      </c>
      <c r="O611" s="48"/>
      <c r="P611" s="48">
        <v>309</v>
      </c>
      <c r="Q611" s="48"/>
      <c r="R611" s="48"/>
      <c r="S611" s="48"/>
      <c r="T611" s="48"/>
      <c r="U611" s="48"/>
      <c r="V611" s="48"/>
      <c r="W611" s="41">
        <f t="shared" si="9"/>
        <v>666</v>
      </c>
      <c r="X611" s="32"/>
      <c r="Y611" s="38"/>
    </row>
    <row r="612" spans="1:25" ht="12.75" customHeight="1">
      <c r="A612" s="26">
        <v>607</v>
      </c>
      <c r="B612" s="43" t="s">
        <v>741</v>
      </c>
      <c r="C612" s="50" t="s">
        <v>37</v>
      </c>
      <c r="D612" s="51" t="s">
        <v>166</v>
      </c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>
        <v>152</v>
      </c>
      <c r="U612" s="30">
        <v>276</v>
      </c>
      <c r="V612" s="30">
        <v>237</v>
      </c>
      <c r="W612" s="42">
        <f t="shared" si="9"/>
        <v>665</v>
      </c>
      <c r="X612" s="32"/>
      <c r="Y612" s="38"/>
    </row>
    <row r="613" spans="1:25" ht="12.75" customHeight="1">
      <c r="A613" s="21">
        <v>608</v>
      </c>
      <c r="B613" s="45" t="s">
        <v>653</v>
      </c>
      <c r="C613" s="46" t="s">
        <v>17</v>
      </c>
      <c r="D613" s="47" t="s">
        <v>208</v>
      </c>
      <c r="E613" s="48"/>
      <c r="F613" s="48"/>
      <c r="G613" s="48"/>
      <c r="H613" s="48">
        <v>133</v>
      </c>
      <c r="I613" s="48">
        <v>127</v>
      </c>
      <c r="J613" s="48">
        <v>223</v>
      </c>
      <c r="K613" s="48">
        <v>72</v>
      </c>
      <c r="L613" s="48">
        <v>110</v>
      </c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1">
        <f t="shared" si="9"/>
        <v>665</v>
      </c>
      <c r="X613" s="32"/>
      <c r="Y613" s="38"/>
    </row>
    <row r="614" spans="1:25" ht="12.75" customHeight="1">
      <c r="A614" s="26">
        <v>609</v>
      </c>
      <c r="B614" s="43" t="s">
        <v>285</v>
      </c>
      <c r="C614" s="50" t="s">
        <v>381</v>
      </c>
      <c r="D614" s="51" t="s">
        <v>75</v>
      </c>
      <c r="E614" s="30"/>
      <c r="F614" s="30"/>
      <c r="G614" s="30"/>
      <c r="H614" s="30"/>
      <c r="I614" s="30"/>
      <c r="J614" s="30"/>
      <c r="K614" s="30"/>
      <c r="L614" s="30">
        <v>18</v>
      </c>
      <c r="M614" s="30">
        <v>173</v>
      </c>
      <c r="N614" s="30"/>
      <c r="O614" s="30">
        <v>278</v>
      </c>
      <c r="P614" s="30">
        <v>89</v>
      </c>
      <c r="Q614" s="30">
        <v>86</v>
      </c>
      <c r="R614" s="30">
        <v>21</v>
      </c>
      <c r="S614" s="30"/>
      <c r="T614" s="30"/>
      <c r="U614" s="30"/>
      <c r="V614" s="30"/>
      <c r="W614" s="42">
        <f t="shared" si="9"/>
        <v>665</v>
      </c>
      <c r="X614" s="32"/>
      <c r="Y614" s="38"/>
    </row>
    <row r="615" spans="1:25" ht="12.75" customHeight="1">
      <c r="A615" s="21">
        <v>610</v>
      </c>
      <c r="B615" s="45" t="s">
        <v>331</v>
      </c>
      <c r="C615" s="46" t="s">
        <v>70</v>
      </c>
      <c r="D615" s="47" t="s">
        <v>221</v>
      </c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>
        <v>661</v>
      </c>
      <c r="W615" s="41">
        <f t="shared" si="9"/>
        <v>661</v>
      </c>
      <c r="X615" s="32"/>
      <c r="Y615" s="38"/>
    </row>
    <row r="616" spans="1:25" ht="12.75" customHeight="1">
      <c r="A616" s="26">
        <v>611</v>
      </c>
      <c r="B616" s="43" t="s">
        <v>656</v>
      </c>
      <c r="C616" s="50" t="s">
        <v>54</v>
      </c>
      <c r="D616" s="51" t="s">
        <v>15</v>
      </c>
      <c r="E616" s="30">
        <v>46</v>
      </c>
      <c r="F616" s="30">
        <v>82</v>
      </c>
      <c r="G616" s="30">
        <v>79</v>
      </c>
      <c r="H616" s="30">
        <v>162</v>
      </c>
      <c r="I616" s="30">
        <v>57</v>
      </c>
      <c r="J616" s="30">
        <v>80</v>
      </c>
      <c r="K616" s="30">
        <v>152</v>
      </c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42">
        <f t="shared" si="9"/>
        <v>658</v>
      </c>
      <c r="X616" s="32"/>
      <c r="Y616" s="38"/>
    </row>
    <row r="617" spans="1:25" ht="12.75" customHeight="1">
      <c r="A617" s="21">
        <v>612</v>
      </c>
      <c r="B617" s="45" t="s">
        <v>657</v>
      </c>
      <c r="C617" s="46" t="s">
        <v>22</v>
      </c>
      <c r="D617" s="47" t="s">
        <v>32</v>
      </c>
      <c r="E617" s="48">
        <v>230</v>
      </c>
      <c r="F617" s="48">
        <v>148</v>
      </c>
      <c r="G617" s="48">
        <v>244</v>
      </c>
      <c r="H617" s="48">
        <v>32</v>
      </c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1">
        <f t="shared" si="9"/>
        <v>654</v>
      </c>
      <c r="X617" s="39"/>
      <c r="Y617" s="38"/>
    </row>
    <row r="618" spans="1:25" ht="12.75" customHeight="1">
      <c r="A618" s="26">
        <v>613</v>
      </c>
      <c r="B618" s="43" t="s">
        <v>724</v>
      </c>
      <c r="C618" s="50" t="s">
        <v>360</v>
      </c>
      <c r="D618" s="51" t="s">
        <v>1697</v>
      </c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>
        <v>90</v>
      </c>
      <c r="U618" s="30">
        <v>400</v>
      </c>
      <c r="V618" s="30">
        <v>162</v>
      </c>
      <c r="W618" s="42">
        <f t="shared" si="9"/>
        <v>652</v>
      </c>
      <c r="X618" s="32"/>
      <c r="Y618" s="38"/>
    </row>
    <row r="619" spans="1:25" ht="12.75" customHeight="1">
      <c r="A619" s="21">
        <v>614</v>
      </c>
      <c r="B619" s="45" t="s">
        <v>1128</v>
      </c>
      <c r="C619" s="46" t="s">
        <v>248</v>
      </c>
      <c r="D619" s="47" t="s">
        <v>166</v>
      </c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>
        <v>102</v>
      </c>
      <c r="V619" s="48">
        <v>545</v>
      </c>
      <c r="W619" s="41">
        <f t="shared" si="9"/>
        <v>647</v>
      </c>
      <c r="X619" s="32"/>
      <c r="Y619" s="38"/>
    </row>
    <row r="620" spans="1:25" ht="12.75" customHeight="1">
      <c r="A620" s="26">
        <v>615</v>
      </c>
      <c r="B620" s="43" t="s">
        <v>169</v>
      </c>
      <c r="C620" s="50" t="s">
        <v>17</v>
      </c>
      <c r="D620" s="51" t="s">
        <v>10</v>
      </c>
      <c r="E620" s="30">
        <v>527</v>
      </c>
      <c r="F620" s="30">
        <v>73</v>
      </c>
      <c r="G620" s="30"/>
      <c r="H620" s="30">
        <v>35</v>
      </c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42">
        <f t="shared" si="9"/>
        <v>635</v>
      </c>
      <c r="X620" s="32"/>
      <c r="Y620" s="38"/>
    </row>
    <row r="621" spans="1:25" ht="12.75" customHeight="1">
      <c r="A621" s="21">
        <v>616</v>
      </c>
      <c r="B621" s="45" t="s">
        <v>713</v>
      </c>
      <c r="C621" s="46" t="s">
        <v>70</v>
      </c>
      <c r="D621" s="47" t="s">
        <v>208</v>
      </c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>
        <v>227</v>
      </c>
      <c r="U621" s="48">
        <v>286</v>
      </c>
      <c r="V621" s="48">
        <v>120</v>
      </c>
      <c r="W621" s="41">
        <f t="shared" si="9"/>
        <v>633</v>
      </c>
      <c r="X621" s="32"/>
      <c r="Y621" s="38"/>
    </row>
    <row r="622" spans="1:25" ht="12.75" customHeight="1">
      <c r="A622" s="26">
        <v>617</v>
      </c>
      <c r="B622" s="43" t="s">
        <v>905</v>
      </c>
      <c r="C622" s="50" t="s">
        <v>73</v>
      </c>
      <c r="D622" s="51" t="s">
        <v>13</v>
      </c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>
        <v>37</v>
      </c>
      <c r="T622" s="30">
        <v>119</v>
      </c>
      <c r="U622" s="30">
        <v>68</v>
      </c>
      <c r="V622" s="30">
        <v>401</v>
      </c>
      <c r="W622" s="42">
        <f t="shared" si="9"/>
        <v>625</v>
      </c>
      <c r="X622" s="39"/>
      <c r="Y622" s="38"/>
    </row>
    <row r="623" spans="1:25" ht="12.75" customHeight="1">
      <c r="A623" s="21">
        <v>618</v>
      </c>
      <c r="B623" s="45" t="s">
        <v>614</v>
      </c>
      <c r="C623" s="46" t="s">
        <v>17</v>
      </c>
      <c r="D623" s="47" t="s">
        <v>663</v>
      </c>
      <c r="E623" s="48"/>
      <c r="F623" s="48"/>
      <c r="G623" s="48"/>
      <c r="H623" s="48">
        <v>76</v>
      </c>
      <c r="I623" s="48">
        <v>190</v>
      </c>
      <c r="J623" s="48">
        <v>210</v>
      </c>
      <c r="K623" s="48">
        <v>145</v>
      </c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1">
        <f t="shared" si="9"/>
        <v>621</v>
      </c>
      <c r="X623" s="32"/>
      <c r="Y623" s="38"/>
    </row>
    <row r="624" spans="1:25" ht="12.75" customHeight="1">
      <c r="A624" s="26">
        <v>619</v>
      </c>
      <c r="B624" s="43" t="s">
        <v>664</v>
      </c>
      <c r="C624" s="50" t="s">
        <v>77</v>
      </c>
      <c r="D624" s="51" t="s">
        <v>665</v>
      </c>
      <c r="E624" s="30">
        <v>295</v>
      </c>
      <c r="F624" s="30">
        <v>137</v>
      </c>
      <c r="G624" s="30">
        <v>188</v>
      </c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42">
        <f t="shared" si="9"/>
        <v>620</v>
      </c>
      <c r="X624" s="32"/>
      <c r="Y624" s="38"/>
    </row>
    <row r="625" spans="1:25" ht="12.75" customHeight="1">
      <c r="A625" s="21">
        <v>620</v>
      </c>
      <c r="B625" s="45" t="s">
        <v>666</v>
      </c>
      <c r="C625" s="46" t="s">
        <v>84</v>
      </c>
      <c r="D625" s="47" t="s">
        <v>102</v>
      </c>
      <c r="E625" s="48"/>
      <c r="F625" s="48"/>
      <c r="G625" s="48"/>
      <c r="H625" s="48"/>
      <c r="I625" s="48"/>
      <c r="J625" s="48"/>
      <c r="K625" s="48"/>
      <c r="L625" s="48"/>
      <c r="M625" s="48">
        <v>45</v>
      </c>
      <c r="N625" s="48">
        <v>10</v>
      </c>
      <c r="O625" s="48">
        <v>183</v>
      </c>
      <c r="P625" s="48">
        <v>235</v>
      </c>
      <c r="Q625" s="48">
        <v>122</v>
      </c>
      <c r="R625" s="48">
        <v>18</v>
      </c>
      <c r="S625" s="48">
        <v>7</v>
      </c>
      <c r="T625" s="48"/>
      <c r="U625" s="48"/>
      <c r="V625" s="48"/>
      <c r="W625" s="41">
        <f t="shared" si="9"/>
        <v>620</v>
      </c>
      <c r="X625" s="39"/>
      <c r="Y625" s="38"/>
    </row>
    <row r="626" spans="1:25" ht="12.75" customHeight="1">
      <c r="A626" s="26">
        <v>621</v>
      </c>
      <c r="B626" s="43" t="s">
        <v>667</v>
      </c>
      <c r="C626" s="50" t="s">
        <v>17</v>
      </c>
      <c r="D626" s="51" t="s">
        <v>10</v>
      </c>
      <c r="E626" s="30"/>
      <c r="F626" s="30"/>
      <c r="G626" s="30"/>
      <c r="H626" s="30"/>
      <c r="I626" s="30"/>
      <c r="J626" s="30"/>
      <c r="K626" s="30">
        <v>79</v>
      </c>
      <c r="L626" s="30">
        <v>17</v>
      </c>
      <c r="M626" s="30">
        <v>140</v>
      </c>
      <c r="N626" s="30">
        <v>16</v>
      </c>
      <c r="O626" s="30">
        <v>140</v>
      </c>
      <c r="P626" s="30">
        <v>68</v>
      </c>
      <c r="Q626" s="30">
        <v>94</v>
      </c>
      <c r="R626" s="30">
        <v>65</v>
      </c>
      <c r="S626" s="30"/>
      <c r="T626" s="30"/>
      <c r="U626" s="30"/>
      <c r="V626" s="30"/>
      <c r="W626" s="42">
        <f t="shared" si="9"/>
        <v>619</v>
      </c>
      <c r="X626" s="32"/>
      <c r="Y626" s="38"/>
    </row>
    <row r="627" spans="1:25" ht="12.75" customHeight="1">
      <c r="A627" s="21">
        <v>622</v>
      </c>
      <c r="B627" s="45" t="s">
        <v>668</v>
      </c>
      <c r="C627" s="46" t="s">
        <v>17</v>
      </c>
      <c r="D627" s="47" t="s">
        <v>10</v>
      </c>
      <c r="E627" s="48">
        <v>261</v>
      </c>
      <c r="F627" s="48">
        <v>122</v>
      </c>
      <c r="G627" s="48">
        <v>64</v>
      </c>
      <c r="H627" s="48">
        <v>170</v>
      </c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1">
        <f t="shared" si="9"/>
        <v>617</v>
      </c>
      <c r="X627" s="32"/>
      <c r="Y627" s="38"/>
    </row>
    <row r="628" spans="1:25" ht="12.75" customHeight="1">
      <c r="A628" s="26">
        <v>623</v>
      </c>
      <c r="B628" s="43" t="s">
        <v>35</v>
      </c>
      <c r="C628" s="50" t="s">
        <v>82</v>
      </c>
      <c r="D628" s="51" t="s">
        <v>32</v>
      </c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>
        <v>27</v>
      </c>
      <c r="Q628" s="30"/>
      <c r="R628" s="30">
        <v>57</v>
      </c>
      <c r="S628" s="30"/>
      <c r="T628" s="30"/>
      <c r="U628" s="30">
        <v>131</v>
      </c>
      <c r="V628" s="30">
        <v>402</v>
      </c>
      <c r="W628" s="42">
        <f t="shared" si="9"/>
        <v>617</v>
      </c>
      <c r="X628" s="32"/>
      <c r="Y628" s="38"/>
    </row>
    <row r="629" spans="1:25" ht="12.75" customHeight="1">
      <c r="A629" s="21">
        <v>624</v>
      </c>
      <c r="B629" s="45" t="s">
        <v>670</v>
      </c>
      <c r="C629" s="46" t="s">
        <v>50</v>
      </c>
      <c r="D629" s="47" t="s">
        <v>10</v>
      </c>
      <c r="E629" s="48">
        <v>20</v>
      </c>
      <c r="F629" s="48"/>
      <c r="G629" s="48">
        <v>248</v>
      </c>
      <c r="H629" s="48">
        <v>172</v>
      </c>
      <c r="I629" s="48"/>
      <c r="J629" s="48">
        <v>41</v>
      </c>
      <c r="K629" s="48"/>
      <c r="L629" s="48">
        <v>2</v>
      </c>
      <c r="M629" s="48">
        <v>18</v>
      </c>
      <c r="N629" s="48">
        <v>9</v>
      </c>
      <c r="O629" s="48">
        <v>92</v>
      </c>
      <c r="P629" s="48">
        <v>9</v>
      </c>
      <c r="Q629" s="48"/>
      <c r="R629" s="48"/>
      <c r="S629" s="48"/>
      <c r="T629" s="48"/>
      <c r="U629" s="48"/>
      <c r="V629" s="48"/>
      <c r="W629" s="41">
        <f t="shared" si="9"/>
        <v>611</v>
      </c>
      <c r="X629" s="39"/>
      <c r="Y629" s="38"/>
    </row>
    <row r="630" spans="1:25" ht="12.75" customHeight="1">
      <c r="A630" s="26">
        <v>625</v>
      </c>
      <c r="B630" s="43" t="s">
        <v>672</v>
      </c>
      <c r="C630" s="50" t="s">
        <v>22</v>
      </c>
      <c r="D630" s="51" t="s">
        <v>13</v>
      </c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>
        <v>321</v>
      </c>
      <c r="R630" s="30">
        <v>52</v>
      </c>
      <c r="S630" s="30">
        <v>95</v>
      </c>
      <c r="T630" s="30">
        <v>142</v>
      </c>
      <c r="U630" s="30"/>
      <c r="V630" s="30"/>
      <c r="W630" s="42">
        <f t="shared" si="9"/>
        <v>610</v>
      </c>
      <c r="X630" s="32"/>
      <c r="Y630" s="38"/>
    </row>
    <row r="631" spans="1:25" ht="12.75" customHeight="1">
      <c r="A631" s="21">
        <v>626</v>
      </c>
      <c r="B631" s="45" t="s">
        <v>35</v>
      </c>
      <c r="C631" s="46" t="s">
        <v>673</v>
      </c>
      <c r="D631" s="47" t="s">
        <v>18</v>
      </c>
      <c r="E631" s="48"/>
      <c r="F631" s="48"/>
      <c r="G631" s="48"/>
      <c r="H631" s="48"/>
      <c r="I631" s="48"/>
      <c r="J631" s="48">
        <v>16</v>
      </c>
      <c r="K631" s="48"/>
      <c r="L631" s="48"/>
      <c r="M631" s="48">
        <v>79</v>
      </c>
      <c r="N631" s="48">
        <v>45</v>
      </c>
      <c r="O631" s="48">
        <v>40</v>
      </c>
      <c r="P631" s="48"/>
      <c r="Q631" s="48">
        <v>108</v>
      </c>
      <c r="R631" s="48">
        <v>180</v>
      </c>
      <c r="S631" s="48"/>
      <c r="T631" s="48">
        <v>65</v>
      </c>
      <c r="U631" s="48">
        <v>74</v>
      </c>
      <c r="V631" s="48"/>
      <c r="W631" s="41">
        <f t="shared" si="9"/>
        <v>607</v>
      </c>
      <c r="X631" s="32"/>
      <c r="Y631" s="38"/>
    </row>
    <row r="632" spans="1:25" ht="12.75" customHeight="1">
      <c r="A632" s="26">
        <v>627</v>
      </c>
      <c r="B632" s="43" t="s">
        <v>228</v>
      </c>
      <c r="C632" s="50" t="s">
        <v>9</v>
      </c>
      <c r="D632" s="51" t="s">
        <v>631</v>
      </c>
      <c r="E632" s="30">
        <v>109</v>
      </c>
      <c r="F632" s="30">
        <v>10</v>
      </c>
      <c r="G632" s="30">
        <v>41</v>
      </c>
      <c r="H632" s="30">
        <v>50</v>
      </c>
      <c r="I632" s="30"/>
      <c r="J632" s="30"/>
      <c r="K632" s="30"/>
      <c r="L632" s="30"/>
      <c r="M632" s="30"/>
      <c r="N632" s="30"/>
      <c r="O632" s="30">
        <v>109</v>
      </c>
      <c r="P632" s="30">
        <v>131</v>
      </c>
      <c r="Q632" s="30">
        <v>52</v>
      </c>
      <c r="R632" s="30"/>
      <c r="S632" s="30">
        <v>102</v>
      </c>
      <c r="T632" s="30"/>
      <c r="U632" s="30"/>
      <c r="V632" s="30"/>
      <c r="W632" s="42">
        <f t="shared" si="9"/>
        <v>604</v>
      </c>
      <c r="X632" s="39"/>
      <c r="Y632" s="38"/>
    </row>
    <row r="633" spans="1:25" ht="12.75" customHeight="1">
      <c r="A633" s="21">
        <v>628</v>
      </c>
      <c r="B633" s="45" t="s">
        <v>207</v>
      </c>
      <c r="C633" s="46" t="s">
        <v>17</v>
      </c>
      <c r="D633" s="47" t="s">
        <v>239</v>
      </c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>
        <v>137</v>
      </c>
      <c r="Q633" s="48">
        <v>357</v>
      </c>
      <c r="R633" s="48">
        <v>104</v>
      </c>
      <c r="S633" s="48"/>
      <c r="T633" s="48"/>
      <c r="U633" s="48"/>
      <c r="V633" s="48"/>
      <c r="W633" s="41">
        <f t="shared" si="9"/>
        <v>598</v>
      </c>
      <c r="X633" s="32"/>
      <c r="Y633" s="38"/>
    </row>
    <row r="634" spans="1:25" ht="12.75" customHeight="1">
      <c r="A634" s="26">
        <v>629</v>
      </c>
      <c r="B634" s="43" t="s">
        <v>674</v>
      </c>
      <c r="C634" s="50" t="s">
        <v>77</v>
      </c>
      <c r="D634" s="51" t="s">
        <v>20</v>
      </c>
      <c r="E634" s="30"/>
      <c r="F634" s="30"/>
      <c r="G634" s="30"/>
      <c r="H634" s="30"/>
      <c r="I634" s="30">
        <v>4</v>
      </c>
      <c r="J634" s="30">
        <v>180</v>
      </c>
      <c r="K634" s="30"/>
      <c r="L634" s="30"/>
      <c r="M634" s="30"/>
      <c r="N634" s="30"/>
      <c r="O634" s="30">
        <v>65</v>
      </c>
      <c r="P634" s="30">
        <v>42</v>
      </c>
      <c r="Q634" s="30">
        <v>18</v>
      </c>
      <c r="R634" s="30"/>
      <c r="S634" s="30">
        <v>149</v>
      </c>
      <c r="T634" s="30">
        <v>35</v>
      </c>
      <c r="U634" s="30">
        <v>103</v>
      </c>
      <c r="V634" s="30">
        <v>2</v>
      </c>
      <c r="W634" s="42">
        <f t="shared" si="9"/>
        <v>598</v>
      </c>
      <c r="X634" s="32"/>
      <c r="Y634" s="38"/>
    </row>
    <row r="635" spans="1:25" ht="12.75" customHeight="1">
      <c r="A635" s="21">
        <v>630</v>
      </c>
      <c r="B635" s="45" t="s">
        <v>675</v>
      </c>
      <c r="C635" s="46" t="s">
        <v>105</v>
      </c>
      <c r="D635" s="47" t="s">
        <v>71</v>
      </c>
      <c r="E635" s="48"/>
      <c r="F635" s="48"/>
      <c r="G635" s="48"/>
      <c r="H635" s="48"/>
      <c r="I635" s="48"/>
      <c r="J635" s="48"/>
      <c r="K635" s="48"/>
      <c r="L635" s="48"/>
      <c r="M635" s="48"/>
      <c r="N635" s="48">
        <v>62</v>
      </c>
      <c r="O635" s="48">
        <v>190</v>
      </c>
      <c r="P635" s="48">
        <v>100</v>
      </c>
      <c r="Q635" s="48">
        <v>189</v>
      </c>
      <c r="R635" s="48"/>
      <c r="S635" s="48">
        <v>6</v>
      </c>
      <c r="T635" s="48"/>
      <c r="U635" s="48">
        <v>48</v>
      </c>
      <c r="V635" s="48"/>
      <c r="W635" s="41">
        <f t="shared" si="9"/>
        <v>595</v>
      </c>
      <c r="X635" s="32"/>
      <c r="Y635" s="38"/>
    </row>
    <row r="636" spans="1:25" ht="12.75" customHeight="1">
      <c r="A636" s="26">
        <v>631</v>
      </c>
      <c r="B636" s="43" t="s">
        <v>932</v>
      </c>
      <c r="C636" s="50" t="s">
        <v>933</v>
      </c>
      <c r="D636" s="51" t="s">
        <v>102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>
        <v>2</v>
      </c>
      <c r="T636" s="30">
        <v>159</v>
      </c>
      <c r="U636" s="30">
        <v>42</v>
      </c>
      <c r="V636" s="30">
        <v>391</v>
      </c>
      <c r="W636" s="42">
        <f t="shared" si="9"/>
        <v>594</v>
      </c>
      <c r="X636" s="32"/>
      <c r="Y636" s="38"/>
    </row>
    <row r="637" spans="1:25" ht="12.75" customHeight="1">
      <c r="A637" s="21">
        <v>632</v>
      </c>
      <c r="B637" s="45" t="s">
        <v>677</v>
      </c>
      <c r="C637" s="46" t="s">
        <v>627</v>
      </c>
      <c r="D637" s="47" t="s">
        <v>369</v>
      </c>
      <c r="E637" s="48">
        <v>398</v>
      </c>
      <c r="F637" s="48">
        <v>64</v>
      </c>
      <c r="G637" s="48">
        <v>34</v>
      </c>
      <c r="H637" s="48"/>
      <c r="I637" s="48"/>
      <c r="J637" s="48"/>
      <c r="K637" s="48">
        <v>96</v>
      </c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1">
        <f t="shared" si="9"/>
        <v>592</v>
      </c>
      <c r="X637" s="32"/>
      <c r="Y637" s="38"/>
    </row>
    <row r="638" spans="1:25" ht="12.75" customHeight="1">
      <c r="A638" s="26">
        <v>633</v>
      </c>
      <c r="B638" s="43" t="s">
        <v>678</v>
      </c>
      <c r="C638" s="50" t="s">
        <v>12</v>
      </c>
      <c r="D638" s="51" t="s">
        <v>631</v>
      </c>
      <c r="E638" s="30">
        <v>64</v>
      </c>
      <c r="F638" s="30">
        <v>24</v>
      </c>
      <c r="G638" s="30"/>
      <c r="H638" s="30">
        <v>149</v>
      </c>
      <c r="I638" s="30"/>
      <c r="J638" s="30">
        <v>184</v>
      </c>
      <c r="K638" s="30"/>
      <c r="L638" s="30">
        <v>11</v>
      </c>
      <c r="M638" s="30">
        <v>48</v>
      </c>
      <c r="N638" s="30"/>
      <c r="O638" s="30">
        <v>111</v>
      </c>
      <c r="P638" s="30"/>
      <c r="Q638" s="30"/>
      <c r="R638" s="30"/>
      <c r="S638" s="30"/>
      <c r="T638" s="30"/>
      <c r="U638" s="30"/>
      <c r="V638" s="30"/>
      <c r="W638" s="42">
        <f t="shared" si="9"/>
        <v>591</v>
      </c>
      <c r="X638" s="32"/>
      <c r="Y638" s="38"/>
    </row>
    <row r="639" spans="1:25" ht="12.75" customHeight="1">
      <c r="A639" s="21">
        <v>634</v>
      </c>
      <c r="B639" s="45" t="s">
        <v>679</v>
      </c>
      <c r="C639" s="46" t="s">
        <v>161</v>
      </c>
      <c r="D639" s="47" t="s">
        <v>13</v>
      </c>
      <c r="E639" s="48">
        <v>172</v>
      </c>
      <c r="F639" s="48">
        <v>84</v>
      </c>
      <c r="G639" s="48">
        <v>36</v>
      </c>
      <c r="H639" s="48">
        <v>220</v>
      </c>
      <c r="I639" s="48"/>
      <c r="J639" s="48">
        <v>76</v>
      </c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1">
        <f t="shared" si="9"/>
        <v>588</v>
      </c>
      <c r="X639" s="39"/>
      <c r="Y639" s="38"/>
    </row>
    <row r="640" spans="1:25" ht="12.75" customHeight="1">
      <c r="A640" s="26">
        <v>635</v>
      </c>
      <c r="B640" s="43" t="s">
        <v>680</v>
      </c>
      <c r="C640" s="50" t="s">
        <v>161</v>
      </c>
      <c r="D640" s="51" t="s">
        <v>71</v>
      </c>
      <c r="E640" s="30">
        <v>88</v>
      </c>
      <c r="F640" s="30">
        <v>33</v>
      </c>
      <c r="G640" s="30"/>
      <c r="H640" s="30">
        <v>101</v>
      </c>
      <c r="I640" s="30">
        <v>48</v>
      </c>
      <c r="J640" s="30">
        <v>6</v>
      </c>
      <c r="K640" s="30">
        <v>59</v>
      </c>
      <c r="L640" s="30"/>
      <c r="M640" s="30">
        <v>76</v>
      </c>
      <c r="N640" s="30">
        <v>25</v>
      </c>
      <c r="O640" s="30"/>
      <c r="P640" s="30">
        <v>104</v>
      </c>
      <c r="Q640" s="30"/>
      <c r="R640" s="30"/>
      <c r="S640" s="30">
        <v>35</v>
      </c>
      <c r="T640" s="30">
        <v>4</v>
      </c>
      <c r="U640" s="30">
        <v>7</v>
      </c>
      <c r="V640" s="30"/>
      <c r="W640" s="42">
        <f t="shared" si="9"/>
        <v>586</v>
      </c>
      <c r="X640" s="32"/>
      <c r="Y640" s="38"/>
    </row>
    <row r="641" spans="1:25" ht="12.75" customHeight="1">
      <c r="A641" s="21">
        <v>636</v>
      </c>
      <c r="B641" s="45" t="s">
        <v>681</v>
      </c>
      <c r="C641" s="46" t="s">
        <v>50</v>
      </c>
      <c r="D641" s="47" t="s">
        <v>15</v>
      </c>
      <c r="E641" s="48"/>
      <c r="F641" s="48"/>
      <c r="G641" s="48">
        <v>73</v>
      </c>
      <c r="H641" s="48">
        <v>53</v>
      </c>
      <c r="I641" s="48">
        <v>28</v>
      </c>
      <c r="J641" s="48"/>
      <c r="K641" s="48">
        <v>52</v>
      </c>
      <c r="L641" s="48">
        <v>40</v>
      </c>
      <c r="M641" s="48"/>
      <c r="N641" s="48">
        <v>103</v>
      </c>
      <c r="O641" s="48">
        <v>197</v>
      </c>
      <c r="P641" s="48">
        <v>20</v>
      </c>
      <c r="Q641" s="48"/>
      <c r="R641" s="48"/>
      <c r="S641" s="48">
        <v>8</v>
      </c>
      <c r="T641" s="48">
        <v>12</v>
      </c>
      <c r="U641" s="48"/>
      <c r="V641" s="48"/>
      <c r="W641" s="41">
        <f t="shared" si="9"/>
        <v>586</v>
      </c>
      <c r="X641" s="32"/>
      <c r="Y641" s="38"/>
    </row>
    <row r="642" spans="1:25" ht="12.75" customHeight="1">
      <c r="A642" s="26">
        <v>637</v>
      </c>
      <c r="B642" s="43" t="s">
        <v>87</v>
      </c>
      <c r="C642" s="50" t="s">
        <v>9</v>
      </c>
      <c r="D642" s="51" t="s">
        <v>102</v>
      </c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>
        <v>65</v>
      </c>
      <c r="U642" s="30">
        <v>235</v>
      </c>
      <c r="V642" s="30">
        <v>285</v>
      </c>
      <c r="W642" s="42">
        <f t="shared" si="9"/>
        <v>585</v>
      </c>
      <c r="X642" s="32"/>
      <c r="Y642" s="38"/>
    </row>
    <row r="643" spans="1:25" ht="12.75" customHeight="1">
      <c r="A643" s="21">
        <v>638</v>
      </c>
      <c r="B643" s="45" t="s">
        <v>682</v>
      </c>
      <c r="C643" s="46" t="s">
        <v>37</v>
      </c>
      <c r="D643" s="47" t="s">
        <v>208</v>
      </c>
      <c r="E643" s="48"/>
      <c r="F643" s="48"/>
      <c r="G643" s="48"/>
      <c r="H643" s="48">
        <v>96</v>
      </c>
      <c r="I643" s="48">
        <v>93</v>
      </c>
      <c r="J643" s="48">
        <v>276</v>
      </c>
      <c r="K643" s="48">
        <v>78</v>
      </c>
      <c r="L643" s="48">
        <v>39</v>
      </c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1">
        <f t="shared" si="9"/>
        <v>582</v>
      </c>
      <c r="X643" s="32"/>
      <c r="Y643" s="38"/>
    </row>
    <row r="644" spans="1:25" ht="12.75" customHeight="1">
      <c r="A644" s="26">
        <v>639</v>
      </c>
      <c r="B644" s="43" t="s">
        <v>492</v>
      </c>
      <c r="C644" s="50" t="s">
        <v>490</v>
      </c>
      <c r="D644" s="51" t="s">
        <v>27</v>
      </c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>
        <v>173</v>
      </c>
      <c r="S644" s="30">
        <v>352</v>
      </c>
      <c r="T644" s="30">
        <v>53</v>
      </c>
      <c r="U644" s="30"/>
      <c r="V644" s="30"/>
      <c r="W644" s="42">
        <f t="shared" si="9"/>
        <v>578</v>
      </c>
      <c r="X644" s="32"/>
      <c r="Y644" s="38"/>
    </row>
    <row r="645" spans="1:25" ht="12.75" customHeight="1">
      <c r="A645" s="21">
        <v>640</v>
      </c>
      <c r="B645" s="45" t="s">
        <v>719</v>
      </c>
      <c r="C645" s="46" t="s">
        <v>73</v>
      </c>
      <c r="D645" s="47" t="s">
        <v>15</v>
      </c>
      <c r="E645" s="48"/>
      <c r="F645" s="48"/>
      <c r="G645" s="48"/>
      <c r="H645" s="48"/>
      <c r="I645" s="48"/>
      <c r="J645" s="48"/>
      <c r="K645" s="48">
        <v>64</v>
      </c>
      <c r="L645" s="48"/>
      <c r="M645" s="48"/>
      <c r="N645" s="48"/>
      <c r="O645" s="48">
        <v>216</v>
      </c>
      <c r="P645" s="48"/>
      <c r="Q645" s="48"/>
      <c r="R645" s="48"/>
      <c r="S645" s="48"/>
      <c r="T645" s="48">
        <v>83</v>
      </c>
      <c r="U645" s="48">
        <v>138</v>
      </c>
      <c r="V645" s="48">
        <v>73</v>
      </c>
      <c r="W645" s="41">
        <f t="shared" si="9"/>
        <v>574</v>
      </c>
      <c r="X645" s="32"/>
      <c r="Y645" s="38"/>
    </row>
    <row r="646" spans="1:25" ht="12.75" customHeight="1">
      <c r="A646" s="26">
        <v>641</v>
      </c>
      <c r="B646" s="43" t="s">
        <v>683</v>
      </c>
      <c r="C646" s="50" t="s">
        <v>684</v>
      </c>
      <c r="D646" s="51" t="s">
        <v>30</v>
      </c>
      <c r="E646" s="30"/>
      <c r="F646" s="30"/>
      <c r="G646" s="30"/>
      <c r="H646" s="30"/>
      <c r="I646" s="30"/>
      <c r="J646" s="30">
        <v>123</v>
      </c>
      <c r="K646" s="30">
        <v>218</v>
      </c>
      <c r="L646" s="30">
        <v>218</v>
      </c>
      <c r="M646" s="30">
        <v>13</v>
      </c>
      <c r="N646" s="30"/>
      <c r="O646" s="30"/>
      <c r="P646" s="30"/>
      <c r="Q646" s="30"/>
      <c r="R646" s="30"/>
      <c r="S646" s="30"/>
      <c r="T646" s="30"/>
      <c r="U646" s="30"/>
      <c r="V646" s="30"/>
      <c r="W646" s="42">
        <f t="shared" ref="W646:W709" si="10">SUM(E646:V646)</f>
        <v>572</v>
      </c>
      <c r="X646" s="32"/>
      <c r="Y646" s="38"/>
    </row>
    <row r="647" spans="1:25" ht="12.75" customHeight="1">
      <c r="A647" s="21">
        <v>642</v>
      </c>
      <c r="B647" s="45" t="s">
        <v>734</v>
      </c>
      <c r="C647" s="46" t="s">
        <v>77</v>
      </c>
      <c r="D647" s="47" t="s">
        <v>13</v>
      </c>
      <c r="E647" s="48"/>
      <c r="F647" s="48"/>
      <c r="G647" s="48"/>
      <c r="H647" s="48"/>
      <c r="I647" s="48"/>
      <c r="J647" s="48"/>
      <c r="K647" s="48">
        <v>16</v>
      </c>
      <c r="L647" s="48"/>
      <c r="M647" s="48"/>
      <c r="N647" s="48"/>
      <c r="O647" s="48">
        <v>37</v>
      </c>
      <c r="P647" s="48">
        <v>27</v>
      </c>
      <c r="Q647" s="48"/>
      <c r="R647" s="48">
        <v>76</v>
      </c>
      <c r="S647" s="48">
        <v>180</v>
      </c>
      <c r="T647" s="48">
        <v>75</v>
      </c>
      <c r="U647" s="48">
        <v>48</v>
      </c>
      <c r="V647" s="48">
        <v>112</v>
      </c>
      <c r="W647" s="41">
        <f t="shared" si="10"/>
        <v>571</v>
      </c>
      <c r="X647" s="32"/>
      <c r="Y647" s="38"/>
    </row>
    <row r="648" spans="1:25" ht="12.75" customHeight="1">
      <c r="A648" s="26">
        <v>643</v>
      </c>
      <c r="B648" s="43" t="s">
        <v>685</v>
      </c>
      <c r="C648" s="50" t="s">
        <v>52</v>
      </c>
      <c r="D648" s="51" t="s">
        <v>13</v>
      </c>
      <c r="E648" s="30"/>
      <c r="F648" s="30"/>
      <c r="G648" s="30"/>
      <c r="H648" s="30"/>
      <c r="I648" s="30"/>
      <c r="J648" s="30"/>
      <c r="K648" s="30"/>
      <c r="L648" s="30"/>
      <c r="M648" s="30">
        <v>257</v>
      </c>
      <c r="N648" s="30">
        <v>212</v>
      </c>
      <c r="O648" s="30">
        <v>49</v>
      </c>
      <c r="P648" s="30"/>
      <c r="Q648" s="30"/>
      <c r="R648" s="30"/>
      <c r="S648" s="30"/>
      <c r="T648" s="30"/>
      <c r="U648" s="30">
        <v>51</v>
      </c>
      <c r="V648" s="30"/>
      <c r="W648" s="42">
        <f t="shared" si="10"/>
        <v>569</v>
      </c>
      <c r="X648" s="32"/>
      <c r="Y648" s="38"/>
    </row>
    <row r="649" spans="1:25" ht="12.75" customHeight="1">
      <c r="A649" s="21">
        <v>644</v>
      </c>
      <c r="B649" s="45" t="s">
        <v>1562</v>
      </c>
      <c r="C649" s="46" t="s">
        <v>1273</v>
      </c>
      <c r="D649" s="47" t="s">
        <v>30</v>
      </c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>
        <v>18</v>
      </c>
      <c r="S649" s="48"/>
      <c r="T649" s="48"/>
      <c r="U649" s="48"/>
      <c r="V649" s="48">
        <v>549</v>
      </c>
      <c r="W649" s="41">
        <f t="shared" si="10"/>
        <v>567</v>
      </c>
      <c r="X649" s="32"/>
      <c r="Y649" s="38"/>
    </row>
    <row r="650" spans="1:25" ht="12.75" customHeight="1">
      <c r="A650" s="26">
        <v>645</v>
      </c>
      <c r="B650" s="43" t="s">
        <v>699</v>
      </c>
      <c r="C650" s="50" t="s">
        <v>700</v>
      </c>
      <c r="D650" s="51" t="s">
        <v>10</v>
      </c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>
        <v>66</v>
      </c>
      <c r="P650" s="30">
        <v>29</v>
      </c>
      <c r="Q650" s="30">
        <v>233</v>
      </c>
      <c r="R650" s="30">
        <v>38</v>
      </c>
      <c r="S650" s="30">
        <v>82</v>
      </c>
      <c r="T650" s="30">
        <v>80</v>
      </c>
      <c r="U650" s="30">
        <v>8</v>
      </c>
      <c r="V650" s="30">
        <v>31</v>
      </c>
      <c r="W650" s="42">
        <f t="shared" si="10"/>
        <v>567</v>
      </c>
      <c r="X650" s="32"/>
      <c r="Y650" s="38"/>
    </row>
    <row r="651" spans="1:25" ht="12.75" customHeight="1">
      <c r="A651" s="21">
        <v>646</v>
      </c>
      <c r="B651" s="45" t="s">
        <v>686</v>
      </c>
      <c r="C651" s="46" t="s">
        <v>54</v>
      </c>
      <c r="D651" s="47" t="s">
        <v>15</v>
      </c>
      <c r="E651" s="48"/>
      <c r="F651" s="48"/>
      <c r="G651" s="48"/>
      <c r="H651" s="48"/>
      <c r="I651" s="48"/>
      <c r="J651" s="48"/>
      <c r="K651" s="48"/>
      <c r="L651" s="48">
        <v>127</v>
      </c>
      <c r="M651" s="48"/>
      <c r="N651" s="48"/>
      <c r="O651" s="48">
        <v>152</v>
      </c>
      <c r="P651" s="48">
        <v>285</v>
      </c>
      <c r="Q651" s="48"/>
      <c r="R651" s="48"/>
      <c r="S651" s="48"/>
      <c r="T651" s="48"/>
      <c r="U651" s="48"/>
      <c r="V651" s="48"/>
      <c r="W651" s="41">
        <f t="shared" si="10"/>
        <v>564</v>
      </c>
      <c r="X651" s="32"/>
      <c r="Y651" s="38"/>
    </row>
    <row r="652" spans="1:25" ht="12.75" customHeight="1">
      <c r="A652" s="26">
        <v>647</v>
      </c>
      <c r="B652" s="43" t="s">
        <v>690</v>
      </c>
      <c r="C652" s="50" t="s">
        <v>50</v>
      </c>
      <c r="D652" s="51" t="s">
        <v>221</v>
      </c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>
        <v>197</v>
      </c>
      <c r="S652" s="30">
        <v>231</v>
      </c>
      <c r="T652" s="30">
        <v>25</v>
      </c>
      <c r="U652" s="30">
        <v>102</v>
      </c>
      <c r="V652" s="30">
        <v>8</v>
      </c>
      <c r="W652" s="42">
        <f t="shared" si="10"/>
        <v>563</v>
      </c>
      <c r="X652" s="32"/>
      <c r="Y652" s="38"/>
    </row>
    <row r="653" spans="1:25" ht="12.75" customHeight="1">
      <c r="A653" s="21">
        <v>648</v>
      </c>
      <c r="B653" s="45" t="s">
        <v>687</v>
      </c>
      <c r="C653" s="46" t="s">
        <v>148</v>
      </c>
      <c r="D653" s="47" t="s">
        <v>208</v>
      </c>
      <c r="E653" s="48"/>
      <c r="F653" s="48"/>
      <c r="G653" s="48"/>
      <c r="H653" s="48">
        <v>70</v>
      </c>
      <c r="I653" s="48">
        <v>315</v>
      </c>
      <c r="J653" s="48">
        <v>62</v>
      </c>
      <c r="K653" s="48"/>
      <c r="L653" s="48">
        <v>115</v>
      </c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1">
        <f t="shared" si="10"/>
        <v>562</v>
      </c>
      <c r="X653" s="32"/>
      <c r="Y653" s="38"/>
    </row>
    <row r="654" spans="1:25" ht="12.75" customHeight="1">
      <c r="A654" s="26">
        <v>649</v>
      </c>
      <c r="B654" s="43" t="s">
        <v>879</v>
      </c>
      <c r="C654" s="50" t="s">
        <v>44</v>
      </c>
      <c r="D654" s="51" t="s">
        <v>78</v>
      </c>
      <c r="E654" s="30"/>
      <c r="F654" s="30">
        <v>149</v>
      </c>
      <c r="G654" s="30"/>
      <c r="H654" s="30"/>
      <c r="I654" s="30"/>
      <c r="J654" s="30"/>
      <c r="K654" s="30"/>
      <c r="L654" s="30"/>
      <c r="M654" s="30"/>
      <c r="N654" s="30">
        <v>22</v>
      </c>
      <c r="O654" s="30">
        <v>54</v>
      </c>
      <c r="P654" s="30"/>
      <c r="Q654" s="30"/>
      <c r="R654" s="30"/>
      <c r="S654" s="30"/>
      <c r="T654" s="30"/>
      <c r="U654" s="30">
        <v>28</v>
      </c>
      <c r="V654" s="30">
        <v>309</v>
      </c>
      <c r="W654" s="42">
        <f t="shared" si="10"/>
        <v>562</v>
      </c>
      <c r="X654" s="32"/>
      <c r="Y654" s="38"/>
    </row>
    <row r="655" spans="1:25" ht="12.75" customHeight="1">
      <c r="A655" s="21">
        <v>650</v>
      </c>
      <c r="B655" s="45" t="s">
        <v>1722</v>
      </c>
      <c r="C655" s="46" t="s">
        <v>9</v>
      </c>
      <c r="D655" s="47" t="s">
        <v>1697</v>
      </c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>
        <v>561</v>
      </c>
      <c r="W655" s="41">
        <f t="shared" si="10"/>
        <v>561</v>
      </c>
      <c r="X655" s="32"/>
      <c r="Y655" s="38"/>
    </row>
    <row r="656" spans="1:25" ht="12.75" customHeight="1">
      <c r="A656" s="26">
        <v>651</v>
      </c>
      <c r="B656" s="43" t="s">
        <v>689</v>
      </c>
      <c r="C656" s="50" t="s">
        <v>328</v>
      </c>
      <c r="D656" s="51" t="s">
        <v>631</v>
      </c>
      <c r="E656" s="30">
        <v>3</v>
      </c>
      <c r="F656" s="30">
        <v>94</v>
      </c>
      <c r="G656" s="30">
        <v>19</v>
      </c>
      <c r="H656" s="30">
        <v>40</v>
      </c>
      <c r="I656" s="30">
        <v>95</v>
      </c>
      <c r="J656" s="30">
        <v>76</v>
      </c>
      <c r="K656" s="30"/>
      <c r="L656" s="30">
        <v>54</v>
      </c>
      <c r="M656" s="30">
        <v>21</v>
      </c>
      <c r="N656" s="30">
        <v>64</v>
      </c>
      <c r="O656" s="30">
        <v>90</v>
      </c>
      <c r="P656" s="30"/>
      <c r="Q656" s="30"/>
      <c r="R656" s="30"/>
      <c r="S656" s="30"/>
      <c r="T656" s="30"/>
      <c r="U656" s="30"/>
      <c r="V656" s="30"/>
      <c r="W656" s="42">
        <f t="shared" si="10"/>
        <v>556</v>
      </c>
      <c r="X656" s="32"/>
      <c r="Y656" s="38"/>
    </row>
    <row r="657" spans="1:25" ht="12.75" customHeight="1">
      <c r="A657" s="21">
        <v>652</v>
      </c>
      <c r="B657" s="45" t="s">
        <v>696</v>
      </c>
      <c r="C657" s="46" t="s">
        <v>17</v>
      </c>
      <c r="D657" s="47" t="s">
        <v>20</v>
      </c>
      <c r="E657" s="48"/>
      <c r="F657" s="48"/>
      <c r="G657" s="48"/>
      <c r="H657" s="48"/>
      <c r="I657" s="48"/>
      <c r="J657" s="48">
        <v>39</v>
      </c>
      <c r="K657" s="48"/>
      <c r="L657" s="48">
        <v>36</v>
      </c>
      <c r="M657" s="48"/>
      <c r="N657" s="48"/>
      <c r="O657" s="48">
        <v>141</v>
      </c>
      <c r="P657" s="48"/>
      <c r="Q657" s="48">
        <v>9</v>
      </c>
      <c r="R657" s="48">
        <v>167</v>
      </c>
      <c r="S657" s="48">
        <v>39</v>
      </c>
      <c r="T657" s="48"/>
      <c r="U657" s="48">
        <v>111</v>
      </c>
      <c r="V657" s="48">
        <v>13</v>
      </c>
      <c r="W657" s="41">
        <f t="shared" si="10"/>
        <v>555</v>
      </c>
      <c r="X657" s="32"/>
      <c r="Y657" s="38"/>
    </row>
    <row r="658" spans="1:25" ht="12.75" customHeight="1">
      <c r="A658" s="26">
        <v>653</v>
      </c>
      <c r="B658" s="43" t="s">
        <v>691</v>
      </c>
      <c r="C658" s="50" t="s">
        <v>12</v>
      </c>
      <c r="D658" s="51" t="s">
        <v>20</v>
      </c>
      <c r="E658" s="30"/>
      <c r="F658" s="30"/>
      <c r="G658" s="30"/>
      <c r="H658" s="30"/>
      <c r="I658" s="30"/>
      <c r="J658" s="30"/>
      <c r="K658" s="30"/>
      <c r="L658" s="30"/>
      <c r="M658" s="30">
        <v>148</v>
      </c>
      <c r="N658" s="30">
        <v>112</v>
      </c>
      <c r="O658" s="30">
        <v>253</v>
      </c>
      <c r="P658" s="30">
        <v>41</v>
      </c>
      <c r="Q658" s="30"/>
      <c r="R658" s="30"/>
      <c r="S658" s="30"/>
      <c r="T658" s="30"/>
      <c r="U658" s="30"/>
      <c r="V658" s="30"/>
      <c r="W658" s="42">
        <f t="shared" si="10"/>
        <v>554</v>
      </c>
      <c r="X658" s="32"/>
      <c r="Y658" s="38"/>
    </row>
    <row r="659" spans="1:25" ht="12.75" customHeight="1">
      <c r="A659" s="21">
        <v>654</v>
      </c>
      <c r="B659" s="45" t="s">
        <v>800</v>
      </c>
      <c r="C659" s="46" t="s">
        <v>119</v>
      </c>
      <c r="D659" s="47" t="s">
        <v>23</v>
      </c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>
        <v>65</v>
      </c>
      <c r="T659" s="48">
        <v>78</v>
      </c>
      <c r="U659" s="48">
        <v>191</v>
      </c>
      <c r="V659" s="48">
        <v>216</v>
      </c>
      <c r="W659" s="41">
        <f t="shared" si="10"/>
        <v>550</v>
      </c>
      <c r="X659" s="32"/>
      <c r="Y659" s="38"/>
    </row>
    <row r="660" spans="1:25" ht="12.75" customHeight="1">
      <c r="A660" s="26">
        <v>655</v>
      </c>
      <c r="B660" s="43" t="s">
        <v>692</v>
      </c>
      <c r="C660" s="50" t="s">
        <v>360</v>
      </c>
      <c r="D660" s="51" t="s">
        <v>218</v>
      </c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>
        <v>362</v>
      </c>
      <c r="R660" s="30">
        <v>187</v>
      </c>
      <c r="S660" s="30"/>
      <c r="T660" s="30"/>
      <c r="U660" s="30"/>
      <c r="V660" s="30"/>
      <c r="W660" s="42">
        <f t="shared" si="10"/>
        <v>549</v>
      </c>
      <c r="X660" s="32"/>
      <c r="Y660" s="38"/>
    </row>
    <row r="661" spans="1:25" ht="12.75" customHeight="1">
      <c r="A661" s="21">
        <v>656</v>
      </c>
      <c r="B661" s="45" t="s">
        <v>693</v>
      </c>
      <c r="C661" s="46" t="s">
        <v>54</v>
      </c>
      <c r="D661" s="47" t="s">
        <v>23</v>
      </c>
      <c r="E661" s="48">
        <v>41</v>
      </c>
      <c r="F661" s="48">
        <v>150</v>
      </c>
      <c r="G661" s="48">
        <v>78</v>
      </c>
      <c r="H661" s="48">
        <v>280</v>
      </c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1">
        <f t="shared" si="10"/>
        <v>549</v>
      </c>
      <c r="X661" s="32"/>
      <c r="Y661" s="38"/>
    </row>
    <row r="662" spans="1:25" ht="12.75" customHeight="1">
      <c r="A662" s="26">
        <v>657</v>
      </c>
      <c r="B662" s="43" t="s">
        <v>582</v>
      </c>
      <c r="C662" s="50" t="s">
        <v>1215</v>
      </c>
      <c r="D662" s="51" t="s">
        <v>71</v>
      </c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>
        <v>79</v>
      </c>
      <c r="V662" s="30">
        <v>470</v>
      </c>
      <c r="W662" s="42">
        <f t="shared" si="10"/>
        <v>549</v>
      </c>
      <c r="X662" s="32"/>
      <c r="Y662" s="38"/>
    </row>
    <row r="663" spans="1:25" ht="12.75" customHeight="1">
      <c r="A663" s="21">
        <v>658</v>
      </c>
      <c r="B663" s="45" t="s">
        <v>1048</v>
      </c>
      <c r="C663" s="46" t="s">
        <v>154</v>
      </c>
      <c r="D663" s="47" t="s">
        <v>13</v>
      </c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>
        <v>129</v>
      </c>
      <c r="V663" s="48">
        <v>419</v>
      </c>
      <c r="W663" s="41">
        <f t="shared" si="10"/>
        <v>548</v>
      </c>
      <c r="X663" s="32"/>
      <c r="Y663" s="38"/>
    </row>
    <row r="664" spans="1:25" ht="12.75" customHeight="1">
      <c r="A664" s="26">
        <v>659</v>
      </c>
      <c r="B664" s="43" t="s">
        <v>694</v>
      </c>
      <c r="C664" s="50" t="s">
        <v>164</v>
      </c>
      <c r="D664" s="51" t="s">
        <v>23</v>
      </c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>
        <v>166</v>
      </c>
      <c r="P664" s="30">
        <v>152</v>
      </c>
      <c r="Q664" s="30">
        <v>158</v>
      </c>
      <c r="R664" s="30">
        <v>69</v>
      </c>
      <c r="S664" s="30"/>
      <c r="T664" s="30"/>
      <c r="U664" s="30"/>
      <c r="V664" s="30"/>
      <c r="W664" s="42">
        <f t="shared" si="10"/>
        <v>545</v>
      </c>
      <c r="X664" s="32"/>
      <c r="Y664" s="38"/>
    </row>
    <row r="665" spans="1:25" ht="12.75" customHeight="1">
      <c r="A665" s="21">
        <v>660</v>
      </c>
      <c r="B665" s="45" t="s">
        <v>695</v>
      </c>
      <c r="C665" s="46" t="s">
        <v>263</v>
      </c>
      <c r="D665" s="47" t="s">
        <v>208</v>
      </c>
      <c r="E665" s="48"/>
      <c r="F665" s="48"/>
      <c r="G665" s="48"/>
      <c r="H665" s="48">
        <v>521</v>
      </c>
      <c r="I665" s="48">
        <v>10</v>
      </c>
      <c r="J665" s="48">
        <v>13</v>
      </c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1">
        <f t="shared" si="10"/>
        <v>544</v>
      </c>
      <c r="X665" s="32"/>
      <c r="Y665" s="38"/>
    </row>
    <row r="666" spans="1:25" ht="12.75" customHeight="1">
      <c r="A666" s="26">
        <v>661</v>
      </c>
      <c r="B666" s="43" t="s">
        <v>697</v>
      </c>
      <c r="C666" s="50" t="s">
        <v>22</v>
      </c>
      <c r="D666" s="51" t="s">
        <v>32</v>
      </c>
      <c r="E666" s="30"/>
      <c r="F666" s="30"/>
      <c r="G666" s="30"/>
      <c r="H666" s="30"/>
      <c r="I666" s="30"/>
      <c r="J666" s="30">
        <v>91</v>
      </c>
      <c r="K666" s="30">
        <v>9</v>
      </c>
      <c r="L666" s="30">
        <v>10</v>
      </c>
      <c r="M666" s="30">
        <v>15</v>
      </c>
      <c r="N666" s="30">
        <v>15</v>
      </c>
      <c r="O666" s="30">
        <v>93</v>
      </c>
      <c r="P666" s="30">
        <v>131</v>
      </c>
      <c r="Q666" s="30">
        <v>87</v>
      </c>
      <c r="R666" s="30">
        <v>89</v>
      </c>
      <c r="S666" s="30"/>
      <c r="T666" s="30"/>
      <c r="U666" s="30"/>
      <c r="V666" s="30"/>
      <c r="W666" s="42">
        <f t="shared" si="10"/>
        <v>540</v>
      </c>
      <c r="X666" s="32"/>
      <c r="Y666" s="38"/>
    </row>
    <row r="667" spans="1:25" ht="12.75" customHeight="1">
      <c r="A667" s="21">
        <v>662</v>
      </c>
      <c r="B667" s="45" t="s">
        <v>698</v>
      </c>
      <c r="C667" s="46" t="s">
        <v>161</v>
      </c>
      <c r="D667" s="47" t="s">
        <v>102</v>
      </c>
      <c r="E667" s="48"/>
      <c r="F667" s="48"/>
      <c r="G667" s="48"/>
      <c r="H667" s="48"/>
      <c r="I667" s="48"/>
      <c r="J667" s="48"/>
      <c r="K667" s="48"/>
      <c r="L667" s="48">
        <v>42</v>
      </c>
      <c r="M667" s="48">
        <v>9</v>
      </c>
      <c r="N667" s="48"/>
      <c r="O667" s="48">
        <v>76</v>
      </c>
      <c r="P667" s="48">
        <v>230</v>
      </c>
      <c r="Q667" s="48">
        <v>30</v>
      </c>
      <c r="R667" s="48">
        <v>54</v>
      </c>
      <c r="S667" s="48">
        <v>97</v>
      </c>
      <c r="T667" s="48"/>
      <c r="U667" s="48"/>
      <c r="V667" s="48"/>
      <c r="W667" s="41">
        <f t="shared" si="10"/>
        <v>538</v>
      </c>
      <c r="X667" s="32"/>
      <c r="Y667" s="38"/>
    </row>
    <row r="668" spans="1:25" ht="12.75" customHeight="1">
      <c r="A668" s="26">
        <v>663</v>
      </c>
      <c r="B668" s="43" t="s">
        <v>702</v>
      </c>
      <c r="C668" s="50" t="s">
        <v>17</v>
      </c>
      <c r="D668" s="51" t="s">
        <v>631</v>
      </c>
      <c r="E668" s="30">
        <v>160</v>
      </c>
      <c r="F668" s="30">
        <v>51</v>
      </c>
      <c r="G668" s="30">
        <v>51</v>
      </c>
      <c r="H668" s="30"/>
      <c r="I668" s="30"/>
      <c r="J668" s="30">
        <v>25</v>
      </c>
      <c r="K668" s="30">
        <v>135</v>
      </c>
      <c r="L668" s="30"/>
      <c r="M668" s="30">
        <v>36</v>
      </c>
      <c r="N668" s="30">
        <v>53</v>
      </c>
      <c r="O668" s="30">
        <v>22</v>
      </c>
      <c r="P668" s="30"/>
      <c r="Q668" s="30"/>
      <c r="R668" s="30"/>
      <c r="S668" s="30"/>
      <c r="T668" s="30"/>
      <c r="U668" s="30"/>
      <c r="V668" s="30"/>
      <c r="W668" s="42">
        <f t="shared" si="10"/>
        <v>533</v>
      </c>
      <c r="X668" s="32"/>
      <c r="Y668" s="38"/>
    </row>
    <row r="669" spans="1:25" ht="12.75" customHeight="1">
      <c r="A669" s="21">
        <v>664</v>
      </c>
      <c r="B669" s="45" t="s">
        <v>506</v>
      </c>
      <c r="C669" s="46" t="s">
        <v>44</v>
      </c>
      <c r="D669" s="47" t="s">
        <v>71</v>
      </c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>
        <v>53</v>
      </c>
      <c r="T669" s="48">
        <v>55</v>
      </c>
      <c r="U669" s="48">
        <v>191</v>
      </c>
      <c r="V669" s="48">
        <v>233</v>
      </c>
      <c r="W669" s="41">
        <f t="shared" si="10"/>
        <v>532</v>
      </c>
      <c r="X669" s="32"/>
      <c r="Y669" s="38"/>
    </row>
    <row r="670" spans="1:25" ht="12.75" customHeight="1">
      <c r="A670" s="26">
        <v>665</v>
      </c>
      <c r="B670" s="43" t="s">
        <v>180</v>
      </c>
      <c r="C670" s="50" t="s">
        <v>201</v>
      </c>
      <c r="D670" s="51" t="s">
        <v>15</v>
      </c>
      <c r="E670" s="30"/>
      <c r="F670" s="30"/>
      <c r="G670" s="30">
        <v>32</v>
      </c>
      <c r="H670" s="30">
        <v>116</v>
      </c>
      <c r="I670" s="30">
        <v>89</v>
      </c>
      <c r="J670" s="30"/>
      <c r="K670" s="30">
        <v>115</v>
      </c>
      <c r="L670" s="30">
        <v>44</v>
      </c>
      <c r="M670" s="30">
        <v>135</v>
      </c>
      <c r="N670" s="30"/>
      <c r="O670" s="30"/>
      <c r="P670" s="30"/>
      <c r="Q670" s="30"/>
      <c r="R670" s="30"/>
      <c r="S670" s="30"/>
      <c r="T670" s="30"/>
      <c r="U670" s="30"/>
      <c r="V670" s="30"/>
      <c r="W670" s="42">
        <f t="shared" si="10"/>
        <v>531</v>
      </c>
      <c r="X670" s="32"/>
      <c r="Y670" s="38"/>
    </row>
    <row r="671" spans="1:25" ht="12.75" customHeight="1">
      <c r="A671" s="21">
        <v>666</v>
      </c>
      <c r="B671" s="45" t="s">
        <v>1730</v>
      </c>
      <c r="C671" s="46" t="s">
        <v>46</v>
      </c>
      <c r="D671" s="47" t="s">
        <v>187</v>
      </c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>
        <v>89</v>
      </c>
      <c r="T671" s="48">
        <v>194</v>
      </c>
      <c r="U671" s="48">
        <v>90</v>
      </c>
      <c r="V671" s="48">
        <v>157</v>
      </c>
      <c r="W671" s="41">
        <f t="shared" si="10"/>
        <v>530</v>
      </c>
      <c r="X671" s="32"/>
      <c r="Y671" s="38"/>
    </row>
    <row r="672" spans="1:25" ht="12.75" customHeight="1">
      <c r="A672" s="26">
        <v>667</v>
      </c>
      <c r="B672" s="43" t="s">
        <v>1729</v>
      </c>
      <c r="C672" s="50" t="s">
        <v>23</v>
      </c>
      <c r="D672" s="51" t="s">
        <v>75</v>
      </c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>
        <v>127</v>
      </c>
      <c r="P672" s="30">
        <v>70</v>
      </c>
      <c r="Q672" s="30"/>
      <c r="R672" s="30">
        <v>34</v>
      </c>
      <c r="S672" s="30">
        <v>54</v>
      </c>
      <c r="T672" s="30"/>
      <c r="U672" s="30"/>
      <c r="V672" s="30">
        <v>240</v>
      </c>
      <c r="W672" s="42">
        <f t="shared" si="10"/>
        <v>525</v>
      </c>
      <c r="X672" s="32"/>
      <c r="Y672" s="38"/>
    </row>
    <row r="673" spans="1:25" ht="12.75" customHeight="1">
      <c r="A673" s="21">
        <v>668</v>
      </c>
      <c r="B673" s="45" t="s">
        <v>705</v>
      </c>
      <c r="C673" s="46" t="s">
        <v>80</v>
      </c>
      <c r="D673" s="47" t="s">
        <v>38</v>
      </c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>
        <v>228</v>
      </c>
      <c r="S673" s="48">
        <v>165</v>
      </c>
      <c r="T673" s="48">
        <v>131</v>
      </c>
      <c r="U673" s="48"/>
      <c r="V673" s="48"/>
      <c r="W673" s="41">
        <f t="shared" si="10"/>
        <v>524</v>
      </c>
      <c r="X673" s="32"/>
      <c r="Y673" s="38"/>
    </row>
    <row r="674" spans="1:25" ht="12.75" customHeight="1">
      <c r="A674" s="26">
        <v>669</v>
      </c>
      <c r="B674" s="43" t="s">
        <v>706</v>
      </c>
      <c r="C674" s="50" t="s">
        <v>44</v>
      </c>
      <c r="D674" s="51" t="s">
        <v>10</v>
      </c>
      <c r="E674" s="30"/>
      <c r="F674" s="30"/>
      <c r="G674" s="30"/>
      <c r="H674" s="30"/>
      <c r="I674" s="30">
        <v>143</v>
      </c>
      <c r="J674" s="30">
        <v>149</v>
      </c>
      <c r="K674" s="30">
        <v>178</v>
      </c>
      <c r="L674" s="30">
        <v>16</v>
      </c>
      <c r="M674" s="30">
        <v>38</v>
      </c>
      <c r="N674" s="30"/>
      <c r="O674" s="30"/>
      <c r="P674" s="30"/>
      <c r="Q674" s="30"/>
      <c r="R674" s="30"/>
      <c r="S674" s="30"/>
      <c r="T674" s="30"/>
      <c r="U674" s="30"/>
      <c r="V674" s="30"/>
      <c r="W674" s="42">
        <f t="shared" si="10"/>
        <v>524</v>
      </c>
      <c r="X674" s="32"/>
      <c r="Y674" s="38"/>
    </row>
    <row r="675" spans="1:25" ht="12.75" customHeight="1">
      <c r="A675" s="21">
        <v>670</v>
      </c>
      <c r="B675" s="45" t="s">
        <v>919</v>
      </c>
      <c r="C675" s="46" t="s">
        <v>44</v>
      </c>
      <c r="D675" s="47" t="s">
        <v>1697</v>
      </c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>
        <v>27</v>
      </c>
      <c r="U675" s="48">
        <v>183</v>
      </c>
      <c r="V675" s="48">
        <v>311</v>
      </c>
      <c r="W675" s="41">
        <f t="shared" si="10"/>
        <v>521</v>
      </c>
      <c r="X675" s="32"/>
      <c r="Y675" s="38"/>
    </row>
    <row r="676" spans="1:25" ht="12.75" customHeight="1">
      <c r="A676" s="26">
        <v>671</v>
      </c>
      <c r="B676" s="43" t="s">
        <v>707</v>
      </c>
      <c r="C676" s="50" t="s">
        <v>148</v>
      </c>
      <c r="D676" s="51" t="s">
        <v>708</v>
      </c>
      <c r="E676" s="30">
        <v>152</v>
      </c>
      <c r="F676" s="30">
        <v>86</v>
      </c>
      <c r="G676" s="30">
        <v>62</v>
      </c>
      <c r="H676" s="30"/>
      <c r="I676" s="30"/>
      <c r="J676" s="30">
        <v>170</v>
      </c>
      <c r="K676" s="30">
        <v>49</v>
      </c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42">
        <f t="shared" si="10"/>
        <v>519</v>
      </c>
      <c r="X676" s="32"/>
      <c r="Y676" s="38"/>
    </row>
    <row r="677" spans="1:25" ht="12.75" customHeight="1">
      <c r="A677" s="21">
        <v>672</v>
      </c>
      <c r="B677" s="45" t="s">
        <v>709</v>
      </c>
      <c r="C677" s="46" t="s">
        <v>73</v>
      </c>
      <c r="D677" s="47" t="s">
        <v>710</v>
      </c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>
        <v>338</v>
      </c>
      <c r="R677" s="48">
        <v>180</v>
      </c>
      <c r="S677" s="48"/>
      <c r="T677" s="48"/>
      <c r="U677" s="48"/>
      <c r="V677" s="48"/>
      <c r="W677" s="41">
        <f t="shared" si="10"/>
        <v>518</v>
      </c>
      <c r="X677" s="32"/>
      <c r="Y677" s="38"/>
    </row>
    <row r="678" spans="1:25" ht="12.75" customHeight="1">
      <c r="A678" s="26">
        <v>673</v>
      </c>
      <c r="B678" s="43" t="s">
        <v>711</v>
      </c>
      <c r="C678" s="50" t="s">
        <v>712</v>
      </c>
      <c r="D678" s="51" t="s">
        <v>10</v>
      </c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>
        <v>177</v>
      </c>
      <c r="P678" s="30">
        <v>183</v>
      </c>
      <c r="Q678" s="30">
        <v>152</v>
      </c>
      <c r="R678" s="30">
        <v>1</v>
      </c>
      <c r="S678" s="30"/>
      <c r="T678" s="30"/>
      <c r="U678" s="30"/>
      <c r="V678" s="30"/>
      <c r="W678" s="42">
        <f t="shared" si="10"/>
        <v>513</v>
      </c>
      <c r="X678" s="32"/>
      <c r="Y678" s="38"/>
    </row>
    <row r="679" spans="1:25" ht="12.75" customHeight="1">
      <c r="A679" s="21">
        <v>674</v>
      </c>
      <c r="B679" s="45" t="s">
        <v>714</v>
      </c>
      <c r="C679" s="46" t="s">
        <v>715</v>
      </c>
      <c r="D679" s="47" t="s">
        <v>221</v>
      </c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>
        <v>106</v>
      </c>
      <c r="P679" s="48">
        <v>192</v>
      </c>
      <c r="Q679" s="48">
        <v>149</v>
      </c>
      <c r="R679" s="48">
        <v>66</v>
      </c>
      <c r="S679" s="48"/>
      <c r="T679" s="48"/>
      <c r="U679" s="48"/>
      <c r="V679" s="48"/>
      <c r="W679" s="41">
        <f t="shared" si="10"/>
        <v>513</v>
      </c>
      <c r="X679" s="32"/>
      <c r="Y679" s="38"/>
    </row>
    <row r="680" spans="1:25" ht="12.75" customHeight="1">
      <c r="A680" s="26">
        <v>675</v>
      </c>
      <c r="B680" s="43" t="s">
        <v>716</v>
      </c>
      <c r="C680" s="50" t="s">
        <v>54</v>
      </c>
      <c r="D680" s="51" t="s">
        <v>102</v>
      </c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>
        <v>48</v>
      </c>
      <c r="S680" s="30">
        <v>64</v>
      </c>
      <c r="T680" s="30">
        <v>117</v>
      </c>
      <c r="U680" s="30">
        <v>283</v>
      </c>
      <c r="V680" s="30"/>
      <c r="W680" s="42">
        <f t="shared" si="10"/>
        <v>512</v>
      </c>
      <c r="X680" s="39"/>
      <c r="Y680" s="38"/>
    </row>
    <row r="681" spans="1:25" ht="12.75" customHeight="1">
      <c r="A681" s="21">
        <v>676</v>
      </c>
      <c r="B681" s="45" t="s">
        <v>836</v>
      </c>
      <c r="C681" s="46" t="s">
        <v>46</v>
      </c>
      <c r="D681" s="47" t="s">
        <v>38</v>
      </c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>
        <v>81</v>
      </c>
      <c r="R681" s="48"/>
      <c r="S681" s="48"/>
      <c r="T681" s="48"/>
      <c r="U681" s="48">
        <v>208</v>
      </c>
      <c r="V681" s="48">
        <v>221</v>
      </c>
      <c r="W681" s="41">
        <f t="shared" si="10"/>
        <v>510</v>
      </c>
      <c r="X681" s="32"/>
      <c r="Y681" s="38"/>
    </row>
    <row r="682" spans="1:25" ht="12.75" customHeight="1">
      <c r="A682" s="26">
        <v>677</v>
      </c>
      <c r="B682" s="43" t="s">
        <v>251</v>
      </c>
      <c r="C682" s="50" t="s">
        <v>523</v>
      </c>
      <c r="D682" s="51" t="s">
        <v>221</v>
      </c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>
        <v>123</v>
      </c>
      <c r="P682" s="30">
        <v>51</v>
      </c>
      <c r="Q682" s="30">
        <v>231</v>
      </c>
      <c r="R682" s="30">
        <v>48</v>
      </c>
      <c r="S682" s="30">
        <v>8</v>
      </c>
      <c r="T682" s="30">
        <v>47</v>
      </c>
      <c r="U682" s="30"/>
      <c r="V682" s="30"/>
      <c r="W682" s="42">
        <f t="shared" si="10"/>
        <v>508</v>
      </c>
      <c r="X682" s="32"/>
      <c r="Y682" s="38"/>
    </row>
    <row r="683" spans="1:25" ht="12.75" customHeight="1">
      <c r="A683" s="21">
        <v>678</v>
      </c>
      <c r="B683" s="45" t="s">
        <v>614</v>
      </c>
      <c r="C683" s="46" t="s">
        <v>925</v>
      </c>
      <c r="D683" s="47" t="s">
        <v>208</v>
      </c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>
        <v>205</v>
      </c>
      <c r="V683" s="48">
        <v>303</v>
      </c>
      <c r="W683" s="41">
        <f t="shared" si="10"/>
        <v>508</v>
      </c>
      <c r="X683" s="32"/>
      <c r="Y683" s="38"/>
    </row>
    <row r="684" spans="1:25" ht="12.75" customHeight="1">
      <c r="A684" s="26">
        <v>679</v>
      </c>
      <c r="B684" s="43" t="s">
        <v>47</v>
      </c>
      <c r="C684" s="50" t="s">
        <v>717</v>
      </c>
      <c r="D684" s="51" t="s">
        <v>32</v>
      </c>
      <c r="E684" s="30">
        <v>39</v>
      </c>
      <c r="F684" s="30"/>
      <c r="G684" s="30">
        <v>123</v>
      </c>
      <c r="H684" s="30">
        <v>37</v>
      </c>
      <c r="I684" s="30">
        <v>180</v>
      </c>
      <c r="J684" s="30">
        <v>32</v>
      </c>
      <c r="K684" s="30">
        <v>28</v>
      </c>
      <c r="L684" s="30"/>
      <c r="M684" s="30"/>
      <c r="N684" s="30"/>
      <c r="O684" s="30"/>
      <c r="P684" s="30">
        <v>68</v>
      </c>
      <c r="Q684" s="30"/>
      <c r="R684" s="30"/>
      <c r="S684" s="30"/>
      <c r="T684" s="30"/>
      <c r="U684" s="30"/>
      <c r="V684" s="30"/>
      <c r="W684" s="42">
        <f t="shared" si="10"/>
        <v>507</v>
      </c>
      <c r="X684" s="32"/>
      <c r="Y684" s="38"/>
    </row>
    <row r="685" spans="1:25" ht="12.75" customHeight="1">
      <c r="A685" s="21">
        <v>680</v>
      </c>
      <c r="B685" s="45" t="s">
        <v>718</v>
      </c>
      <c r="C685" s="46" t="s">
        <v>22</v>
      </c>
      <c r="D685" s="47" t="s">
        <v>10</v>
      </c>
      <c r="E685" s="48">
        <v>145</v>
      </c>
      <c r="F685" s="48">
        <v>188</v>
      </c>
      <c r="G685" s="48">
        <v>36</v>
      </c>
      <c r="H685" s="48">
        <v>9</v>
      </c>
      <c r="I685" s="48">
        <v>115</v>
      </c>
      <c r="J685" s="48">
        <v>12</v>
      </c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1">
        <f t="shared" si="10"/>
        <v>505</v>
      </c>
      <c r="X685" s="32"/>
      <c r="Y685" s="38"/>
    </row>
    <row r="686" spans="1:25" ht="12.75" customHeight="1">
      <c r="A686" s="26">
        <v>681</v>
      </c>
      <c r="B686" s="43" t="s">
        <v>721</v>
      </c>
      <c r="C686" s="50" t="s">
        <v>77</v>
      </c>
      <c r="D686" s="51" t="s">
        <v>75</v>
      </c>
      <c r="E686" s="30"/>
      <c r="F686" s="30"/>
      <c r="G686" s="30"/>
      <c r="H686" s="30"/>
      <c r="I686" s="30"/>
      <c r="J686" s="30"/>
      <c r="K686" s="30"/>
      <c r="L686" s="30">
        <v>76</v>
      </c>
      <c r="M686" s="30"/>
      <c r="N686" s="30">
        <v>71</v>
      </c>
      <c r="O686" s="30">
        <v>101</v>
      </c>
      <c r="P686" s="30"/>
      <c r="Q686" s="30">
        <v>16</v>
      </c>
      <c r="R686" s="30">
        <v>236</v>
      </c>
      <c r="S686" s="30"/>
      <c r="T686" s="30"/>
      <c r="U686" s="30"/>
      <c r="V686" s="30"/>
      <c r="W686" s="42">
        <f t="shared" si="10"/>
        <v>500</v>
      </c>
      <c r="X686" s="32"/>
      <c r="Y686" s="38"/>
    </row>
    <row r="687" spans="1:25" ht="12.75" customHeight="1">
      <c r="A687" s="21">
        <v>682</v>
      </c>
      <c r="B687" s="45" t="s">
        <v>723</v>
      </c>
      <c r="C687" s="46" t="s">
        <v>93</v>
      </c>
      <c r="D687" s="47" t="s">
        <v>218</v>
      </c>
      <c r="E687" s="48"/>
      <c r="F687" s="48"/>
      <c r="G687" s="48"/>
      <c r="H687" s="48"/>
      <c r="I687" s="48"/>
      <c r="J687" s="48"/>
      <c r="K687" s="48">
        <v>28</v>
      </c>
      <c r="L687" s="48">
        <v>168</v>
      </c>
      <c r="M687" s="48"/>
      <c r="N687" s="48">
        <v>16</v>
      </c>
      <c r="O687" s="48">
        <v>118</v>
      </c>
      <c r="P687" s="48"/>
      <c r="Q687" s="48"/>
      <c r="R687" s="48">
        <v>168</v>
      </c>
      <c r="S687" s="48"/>
      <c r="T687" s="48"/>
      <c r="U687" s="48"/>
      <c r="V687" s="48"/>
      <c r="W687" s="41">
        <f t="shared" si="10"/>
        <v>498</v>
      </c>
      <c r="X687" s="32"/>
      <c r="Y687" s="38"/>
    </row>
    <row r="688" spans="1:25" ht="12.75" customHeight="1">
      <c r="A688" s="26">
        <v>683</v>
      </c>
      <c r="B688" s="43" t="s">
        <v>876</v>
      </c>
      <c r="C688" s="50" t="s">
        <v>70</v>
      </c>
      <c r="D688" s="51" t="s">
        <v>208</v>
      </c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>
        <v>11</v>
      </c>
      <c r="U688" s="30">
        <v>246</v>
      </c>
      <c r="V688" s="30">
        <v>233</v>
      </c>
      <c r="W688" s="42">
        <f t="shared" si="10"/>
        <v>490</v>
      </c>
      <c r="X688" s="32"/>
      <c r="Y688" s="38"/>
    </row>
    <row r="689" spans="1:25" ht="12.75" customHeight="1">
      <c r="A689" s="21">
        <v>684</v>
      </c>
      <c r="B689" s="45" t="s">
        <v>294</v>
      </c>
      <c r="C689" s="46" t="s">
        <v>148</v>
      </c>
      <c r="D689" s="47" t="s">
        <v>38</v>
      </c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>
        <v>490</v>
      </c>
      <c r="W689" s="41">
        <f t="shared" si="10"/>
        <v>490</v>
      </c>
      <c r="X689" s="32"/>
      <c r="Y689" s="38"/>
    </row>
    <row r="690" spans="1:25" ht="12.75" customHeight="1">
      <c r="A690" s="26">
        <v>685</v>
      </c>
      <c r="B690" s="43" t="s">
        <v>754</v>
      </c>
      <c r="C690" s="50" t="s">
        <v>54</v>
      </c>
      <c r="D690" s="51" t="s">
        <v>15</v>
      </c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>
        <v>414</v>
      </c>
      <c r="V690" s="30">
        <v>75</v>
      </c>
      <c r="W690" s="42">
        <f t="shared" si="10"/>
        <v>489</v>
      </c>
      <c r="X690" s="32"/>
      <c r="Y690" s="38"/>
    </row>
    <row r="691" spans="1:25" ht="12.75" customHeight="1">
      <c r="A691" s="21">
        <v>686</v>
      </c>
      <c r="B691" s="45" t="s">
        <v>725</v>
      </c>
      <c r="C691" s="46" t="s">
        <v>12</v>
      </c>
      <c r="D691" s="47" t="s">
        <v>38</v>
      </c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>
        <v>10</v>
      </c>
      <c r="R691" s="48">
        <v>130</v>
      </c>
      <c r="S691" s="48">
        <v>248</v>
      </c>
      <c r="T691" s="48">
        <v>96</v>
      </c>
      <c r="U691" s="48"/>
      <c r="V691" s="48"/>
      <c r="W691" s="41">
        <f t="shared" si="10"/>
        <v>484</v>
      </c>
      <c r="X691" s="32"/>
      <c r="Y691" s="38"/>
    </row>
    <row r="692" spans="1:25" ht="12.75" customHeight="1">
      <c r="A692" s="26">
        <v>687</v>
      </c>
      <c r="B692" s="43" t="s">
        <v>874</v>
      </c>
      <c r="C692" s="50" t="s">
        <v>52</v>
      </c>
      <c r="D692" s="51" t="s">
        <v>32</v>
      </c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>
        <v>484</v>
      </c>
      <c r="W692" s="42">
        <f t="shared" si="10"/>
        <v>484</v>
      </c>
      <c r="X692" s="32"/>
      <c r="Y692" s="38"/>
    </row>
    <row r="693" spans="1:25" ht="12.75" customHeight="1">
      <c r="A693" s="21">
        <v>688</v>
      </c>
      <c r="B693" s="45" t="s">
        <v>1745</v>
      </c>
      <c r="C693" s="46" t="s">
        <v>54</v>
      </c>
      <c r="D693" s="47" t="s">
        <v>1697</v>
      </c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>
        <v>482</v>
      </c>
      <c r="W693" s="41">
        <f t="shared" si="10"/>
        <v>482</v>
      </c>
      <c r="X693" s="32"/>
      <c r="Y693" s="38"/>
    </row>
    <row r="694" spans="1:25" ht="12.75" customHeight="1">
      <c r="A694" s="26">
        <v>689</v>
      </c>
      <c r="B694" s="43" t="s">
        <v>727</v>
      </c>
      <c r="C694" s="50" t="s">
        <v>22</v>
      </c>
      <c r="D694" s="51" t="s">
        <v>15</v>
      </c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>
        <v>200</v>
      </c>
      <c r="P694" s="30">
        <v>183</v>
      </c>
      <c r="Q694" s="30">
        <v>13</v>
      </c>
      <c r="R694" s="30">
        <v>40</v>
      </c>
      <c r="S694" s="30">
        <v>18</v>
      </c>
      <c r="T694" s="30">
        <v>25</v>
      </c>
      <c r="U694" s="30"/>
      <c r="V694" s="30"/>
      <c r="W694" s="42">
        <f t="shared" si="10"/>
        <v>479</v>
      </c>
      <c r="X694" s="32"/>
      <c r="Y694" s="38"/>
    </row>
    <row r="695" spans="1:25" ht="12.75" customHeight="1">
      <c r="A695" s="21">
        <v>690</v>
      </c>
      <c r="B695" s="45" t="s">
        <v>751</v>
      </c>
      <c r="C695" s="46" t="s">
        <v>77</v>
      </c>
      <c r="D695" s="47" t="s">
        <v>10</v>
      </c>
      <c r="E695" s="48"/>
      <c r="F695" s="48"/>
      <c r="G695" s="48"/>
      <c r="H695" s="48"/>
      <c r="I695" s="48"/>
      <c r="J695" s="48"/>
      <c r="K695" s="48">
        <v>6</v>
      </c>
      <c r="L695" s="48"/>
      <c r="M695" s="48"/>
      <c r="N695" s="48"/>
      <c r="O695" s="48">
        <v>111</v>
      </c>
      <c r="P695" s="48">
        <v>57</v>
      </c>
      <c r="Q695" s="48"/>
      <c r="R695" s="48"/>
      <c r="S695" s="48">
        <v>144</v>
      </c>
      <c r="T695" s="48">
        <v>101</v>
      </c>
      <c r="U695" s="48"/>
      <c r="V695" s="48">
        <v>57</v>
      </c>
      <c r="W695" s="41">
        <f t="shared" si="10"/>
        <v>476</v>
      </c>
      <c r="X695" s="32"/>
      <c r="Y695" s="38"/>
    </row>
    <row r="696" spans="1:25" ht="12.75" customHeight="1">
      <c r="A696" s="26">
        <v>691</v>
      </c>
      <c r="B696" s="43" t="s">
        <v>728</v>
      </c>
      <c r="C696" s="50" t="s">
        <v>123</v>
      </c>
      <c r="D696" s="51" t="s">
        <v>20</v>
      </c>
      <c r="E696" s="30"/>
      <c r="F696" s="30"/>
      <c r="G696" s="30"/>
      <c r="H696" s="30"/>
      <c r="I696" s="30"/>
      <c r="J696" s="30"/>
      <c r="K696" s="30"/>
      <c r="L696" s="30"/>
      <c r="M696" s="30"/>
      <c r="N696" s="30">
        <v>1</v>
      </c>
      <c r="O696" s="30">
        <v>223</v>
      </c>
      <c r="P696" s="30">
        <v>147</v>
      </c>
      <c r="Q696" s="30"/>
      <c r="R696" s="30"/>
      <c r="S696" s="30"/>
      <c r="T696" s="30"/>
      <c r="U696" s="30">
        <v>105</v>
      </c>
      <c r="V696" s="30"/>
      <c r="W696" s="42">
        <f t="shared" si="10"/>
        <v>476</v>
      </c>
      <c r="X696" s="32"/>
      <c r="Y696" s="38"/>
    </row>
    <row r="697" spans="1:25" ht="12.75" customHeight="1">
      <c r="A697" s="21">
        <v>692</v>
      </c>
      <c r="B697" s="45" t="s">
        <v>174</v>
      </c>
      <c r="C697" s="46" t="s">
        <v>37</v>
      </c>
      <c r="D697" s="47" t="s">
        <v>369</v>
      </c>
      <c r="E697" s="48">
        <v>138</v>
      </c>
      <c r="F697" s="48">
        <v>103</v>
      </c>
      <c r="G697" s="48">
        <v>216</v>
      </c>
      <c r="H697" s="48"/>
      <c r="I697" s="48"/>
      <c r="J697" s="48"/>
      <c r="K697" s="48"/>
      <c r="L697" s="48"/>
      <c r="M697" s="48"/>
      <c r="N697" s="48"/>
      <c r="O697" s="48"/>
      <c r="P697" s="48"/>
      <c r="Q697" s="48">
        <v>13</v>
      </c>
      <c r="R697" s="48"/>
      <c r="S697" s="48"/>
      <c r="T697" s="48"/>
      <c r="U697" s="48"/>
      <c r="V697" s="48"/>
      <c r="W697" s="41">
        <f t="shared" si="10"/>
        <v>470</v>
      </c>
      <c r="X697" s="32"/>
      <c r="Y697" s="38"/>
    </row>
    <row r="698" spans="1:25" ht="12.75" customHeight="1">
      <c r="A698" s="26">
        <v>693</v>
      </c>
      <c r="B698" s="43" t="s">
        <v>667</v>
      </c>
      <c r="C698" s="50" t="s">
        <v>154</v>
      </c>
      <c r="D698" s="51" t="s">
        <v>15</v>
      </c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>
        <v>3</v>
      </c>
      <c r="Q698" s="30">
        <v>237</v>
      </c>
      <c r="R698" s="30">
        <v>101</v>
      </c>
      <c r="S698" s="30">
        <v>25</v>
      </c>
      <c r="T698" s="30">
        <v>102</v>
      </c>
      <c r="U698" s="30"/>
      <c r="V698" s="30"/>
      <c r="W698" s="42">
        <f t="shared" si="10"/>
        <v>468</v>
      </c>
      <c r="X698" s="32"/>
      <c r="Y698" s="38"/>
    </row>
    <row r="699" spans="1:25" ht="12.75" customHeight="1">
      <c r="A699" s="21">
        <v>694</v>
      </c>
      <c r="B699" s="45" t="s">
        <v>730</v>
      </c>
      <c r="C699" s="46" t="s">
        <v>328</v>
      </c>
      <c r="D699" s="47" t="s">
        <v>10</v>
      </c>
      <c r="E699" s="48"/>
      <c r="F699" s="48"/>
      <c r="G699" s="48"/>
      <c r="H699" s="48"/>
      <c r="I699" s="48"/>
      <c r="J699" s="48"/>
      <c r="K699" s="48"/>
      <c r="L699" s="48"/>
      <c r="M699" s="48"/>
      <c r="N699" s="48">
        <v>67</v>
      </c>
      <c r="O699" s="48">
        <v>224</v>
      </c>
      <c r="P699" s="48">
        <v>92</v>
      </c>
      <c r="Q699" s="48"/>
      <c r="R699" s="48"/>
      <c r="S699" s="48">
        <v>80</v>
      </c>
      <c r="T699" s="48"/>
      <c r="U699" s="48"/>
      <c r="V699" s="48"/>
      <c r="W699" s="41">
        <f t="shared" si="10"/>
        <v>463</v>
      </c>
      <c r="X699" s="32"/>
      <c r="Y699" s="38"/>
    </row>
    <row r="700" spans="1:25" ht="12.75" customHeight="1">
      <c r="A700" s="26">
        <v>695</v>
      </c>
      <c r="B700" s="43" t="s">
        <v>732</v>
      </c>
      <c r="C700" s="50" t="s">
        <v>26</v>
      </c>
      <c r="D700" s="51" t="s">
        <v>218</v>
      </c>
      <c r="E700" s="30">
        <v>52</v>
      </c>
      <c r="F700" s="30">
        <v>216</v>
      </c>
      <c r="G700" s="30">
        <v>112</v>
      </c>
      <c r="H700" s="30">
        <v>1</v>
      </c>
      <c r="I700" s="30">
        <v>37</v>
      </c>
      <c r="J700" s="30">
        <v>43</v>
      </c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42">
        <f t="shared" si="10"/>
        <v>461</v>
      </c>
      <c r="X700" s="32"/>
      <c r="Y700" s="38"/>
    </row>
    <row r="701" spans="1:25" ht="12.75" customHeight="1">
      <c r="A701" s="21">
        <v>696</v>
      </c>
      <c r="B701" s="45" t="s">
        <v>733</v>
      </c>
      <c r="C701" s="46" t="s">
        <v>52</v>
      </c>
      <c r="D701" s="47" t="s">
        <v>15</v>
      </c>
      <c r="E701" s="48">
        <v>155</v>
      </c>
      <c r="F701" s="48">
        <v>44</v>
      </c>
      <c r="G701" s="48"/>
      <c r="H701" s="48"/>
      <c r="I701" s="48"/>
      <c r="J701" s="48">
        <v>7</v>
      </c>
      <c r="K701" s="48"/>
      <c r="L701" s="48">
        <v>193</v>
      </c>
      <c r="M701" s="48">
        <v>27</v>
      </c>
      <c r="N701" s="48">
        <v>19</v>
      </c>
      <c r="O701" s="48">
        <v>4</v>
      </c>
      <c r="P701" s="48">
        <v>11</v>
      </c>
      <c r="Q701" s="48"/>
      <c r="R701" s="48"/>
      <c r="S701" s="48"/>
      <c r="T701" s="48"/>
      <c r="U701" s="48"/>
      <c r="V701" s="48"/>
      <c r="W701" s="41">
        <f t="shared" si="10"/>
        <v>460</v>
      </c>
      <c r="X701" s="32"/>
      <c r="Y701" s="38"/>
    </row>
    <row r="702" spans="1:25" ht="12.75" customHeight="1">
      <c r="A702" s="26">
        <v>697</v>
      </c>
      <c r="B702" s="43" t="s">
        <v>79</v>
      </c>
      <c r="C702" s="50" t="s">
        <v>9</v>
      </c>
      <c r="D702" s="51" t="s">
        <v>38</v>
      </c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>
        <v>75</v>
      </c>
      <c r="S702" s="30">
        <v>373</v>
      </c>
      <c r="T702" s="30">
        <v>11</v>
      </c>
      <c r="U702" s="30"/>
      <c r="V702" s="30"/>
      <c r="W702" s="42">
        <f t="shared" si="10"/>
        <v>459</v>
      </c>
      <c r="X702" s="32"/>
      <c r="Y702" s="38"/>
    </row>
    <row r="703" spans="1:25" ht="12.75" customHeight="1">
      <c r="A703" s="21">
        <v>698</v>
      </c>
      <c r="B703" s="45" t="s">
        <v>293</v>
      </c>
      <c r="C703" s="46" t="s">
        <v>22</v>
      </c>
      <c r="D703" s="47" t="s">
        <v>15</v>
      </c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>
        <v>204</v>
      </c>
      <c r="V703" s="48">
        <v>253</v>
      </c>
      <c r="W703" s="41">
        <f t="shared" si="10"/>
        <v>457</v>
      </c>
      <c r="X703" s="39"/>
      <c r="Y703" s="38"/>
    </row>
    <row r="704" spans="1:25" ht="12.75" customHeight="1">
      <c r="A704" s="26">
        <v>699</v>
      </c>
      <c r="B704" s="43" t="s">
        <v>862</v>
      </c>
      <c r="C704" s="50" t="s">
        <v>54</v>
      </c>
      <c r="D704" s="51" t="s">
        <v>78</v>
      </c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>
        <v>60</v>
      </c>
      <c r="T704" s="30">
        <v>139</v>
      </c>
      <c r="U704" s="30">
        <v>71</v>
      </c>
      <c r="V704" s="30">
        <v>186</v>
      </c>
      <c r="W704" s="42">
        <f t="shared" si="10"/>
        <v>456</v>
      </c>
      <c r="X704" s="32"/>
      <c r="Y704" s="38"/>
    </row>
    <row r="705" spans="1:25" ht="12.75" customHeight="1">
      <c r="A705" s="21">
        <v>700</v>
      </c>
      <c r="B705" s="45" t="s">
        <v>1753</v>
      </c>
      <c r="C705" s="46" t="s">
        <v>23</v>
      </c>
      <c r="D705" s="47" t="s">
        <v>221</v>
      </c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>
        <v>455</v>
      </c>
      <c r="W705" s="41">
        <f t="shared" si="10"/>
        <v>455</v>
      </c>
      <c r="X705" s="32"/>
      <c r="Y705" s="38"/>
    </row>
    <row r="706" spans="1:25" ht="12.75" customHeight="1">
      <c r="A706" s="26">
        <v>701</v>
      </c>
      <c r="B706" s="43" t="s">
        <v>894</v>
      </c>
      <c r="C706" s="50" t="s">
        <v>46</v>
      </c>
      <c r="D706" s="51" t="s">
        <v>13</v>
      </c>
      <c r="E706" s="30"/>
      <c r="F706" s="30"/>
      <c r="G706" s="30"/>
      <c r="H706" s="30">
        <v>9</v>
      </c>
      <c r="I706" s="30">
        <v>73</v>
      </c>
      <c r="J706" s="30"/>
      <c r="K706" s="30"/>
      <c r="L706" s="30">
        <v>33</v>
      </c>
      <c r="M706" s="30"/>
      <c r="N706" s="30"/>
      <c r="O706" s="30">
        <v>90</v>
      </c>
      <c r="P706" s="30">
        <v>23</v>
      </c>
      <c r="Q706" s="30"/>
      <c r="R706" s="30"/>
      <c r="S706" s="30">
        <v>128</v>
      </c>
      <c r="T706" s="30"/>
      <c r="U706" s="30"/>
      <c r="V706" s="30">
        <v>95</v>
      </c>
      <c r="W706" s="42">
        <f t="shared" si="10"/>
        <v>451</v>
      </c>
      <c r="X706" s="32"/>
      <c r="Y706" s="38"/>
    </row>
    <row r="707" spans="1:25" ht="12.75" customHeight="1">
      <c r="A707" s="21">
        <v>702</v>
      </c>
      <c r="B707" s="45" t="s">
        <v>735</v>
      </c>
      <c r="C707" s="46" t="s">
        <v>17</v>
      </c>
      <c r="D707" s="47" t="s">
        <v>10</v>
      </c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>
        <v>82</v>
      </c>
      <c r="Q707" s="48">
        <v>369</v>
      </c>
      <c r="R707" s="48"/>
      <c r="S707" s="48"/>
      <c r="T707" s="48"/>
      <c r="U707" s="48"/>
      <c r="V707" s="48"/>
      <c r="W707" s="41">
        <f t="shared" si="10"/>
        <v>451</v>
      </c>
      <c r="X707" s="32"/>
      <c r="Y707" s="38"/>
    </row>
    <row r="708" spans="1:25" ht="12.75" customHeight="1">
      <c r="A708" s="26">
        <v>703</v>
      </c>
      <c r="B708" s="43" t="s">
        <v>737</v>
      </c>
      <c r="C708" s="50" t="s">
        <v>12</v>
      </c>
      <c r="D708" s="51" t="s">
        <v>10</v>
      </c>
      <c r="E708" s="30"/>
      <c r="F708" s="30"/>
      <c r="G708" s="30"/>
      <c r="H708" s="30"/>
      <c r="I708" s="30">
        <v>100</v>
      </c>
      <c r="J708" s="30"/>
      <c r="K708" s="30">
        <v>53</v>
      </c>
      <c r="L708" s="30">
        <v>44</v>
      </c>
      <c r="M708" s="30"/>
      <c r="N708" s="30">
        <v>42</v>
      </c>
      <c r="O708" s="30">
        <v>137</v>
      </c>
      <c r="P708" s="30">
        <v>72</v>
      </c>
      <c r="Q708" s="30"/>
      <c r="R708" s="30"/>
      <c r="S708" s="30"/>
      <c r="T708" s="30"/>
      <c r="U708" s="30"/>
      <c r="V708" s="30"/>
      <c r="W708" s="42">
        <f t="shared" si="10"/>
        <v>448</v>
      </c>
      <c r="X708" s="32"/>
      <c r="Y708" s="38"/>
    </row>
    <row r="709" spans="1:25" ht="12.75" customHeight="1">
      <c r="A709" s="21">
        <v>704</v>
      </c>
      <c r="B709" s="45" t="s">
        <v>738</v>
      </c>
      <c r="C709" s="46" t="s">
        <v>236</v>
      </c>
      <c r="D709" s="47" t="s">
        <v>233</v>
      </c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>
        <v>220</v>
      </c>
      <c r="Q709" s="48">
        <v>168</v>
      </c>
      <c r="R709" s="48">
        <v>60</v>
      </c>
      <c r="S709" s="48"/>
      <c r="T709" s="48"/>
      <c r="U709" s="48"/>
      <c r="V709" s="48"/>
      <c r="W709" s="41">
        <f t="shared" si="10"/>
        <v>448</v>
      </c>
      <c r="X709" s="32"/>
      <c r="Y709" s="38"/>
    </row>
    <row r="710" spans="1:25" ht="12.75" customHeight="1">
      <c r="A710" s="26">
        <v>705</v>
      </c>
      <c r="B710" s="43" t="s">
        <v>747</v>
      </c>
      <c r="C710" s="50" t="s">
        <v>22</v>
      </c>
      <c r="D710" s="51" t="s">
        <v>233</v>
      </c>
      <c r="E710" s="30"/>
      <c r="F710" s="30"/>
      <c r="G710" s="30"/>
      <c r="H710" s="30"/>
      <c r="I710" s="30"/>
      <c r="J710" s="30"/>
      <c r="K710" s="30"/>
      <c r="L710" s="30"/>
      <c r="M710" s="30"/>
      <c r="N710" s="30">
        <v>18</v>
      </c>
      <c r="O710" s="30">
        <v>90</v>
      </c>
      <c r="P710" s="30">
        <v>150</v>
      </c>
      <c r="Q710" s="30">
        <v>79</v>
      </c>
      <c r="R710" s="30"/>
      <c r="S710" s="30"/>
      <c r="T710" s="30"/>
      <c r="U710" s="30">
        <v>84</v>
      </c>
      <c r="V710" s="30">
        <v>24</v>
      </c>
      <c r="W710" s="42">
        <f t="shared" ref="W710:W773" si="11">SUM(E710:V710)</f>
        <v>445</v>
      </c>
      <c r="X710" s="32"/>
      <c r="Y710" s="38"/>
    </row>
    <row r="711" spans="1:25" ht="12.75" customHeight="1">
      <c r="A711" s="21">
        <v>706</v>
      </c>
      <c r="B711" s="45" t="s">
        <v>739</v>
      </c>
      <c r="C711" s="46" t="s">
        <v>37</v>
      </c>
      <c r="D711" s="47" t="s">
        <v>32</v>
      </c>
      <c r="E711" s="48"/>
      <c r="F711" s="48"/>
      <c r="G711" s="48"/>
      <c r="H711" s="48"/>
      <c r="I711" s="48">
        <v>6</v>
      </c>
      <c r="J711" s="48">
        <v>228</v>
      </c>
      <c r="K711" s="48">
        <v>163</v>
      </c>
      <c r="L711" s="48">
        <v>14</v>
      </c>
      <c r="M711" s="48"/>
      <c r="N711" s="48"/>
      <c r="O711" s="48"/>
      <c r="P711" s="48"/>
      <c r="Q711" s="48"/>
      <c r="R711" s="48"/>
      <c r="S711" s="48">
        <v>33</v>
      </c>
      <c r="T711" s="48"/>
      <c r="U711" s="48"/>
      <c r="V711" s="48"/>
      <c r="W711" s="41">
        <f t="shared" si="11"/>
        <v>444</v>
      </c>
      <c r="X711" s="32"/>
      <c r="Y711" s="38"/>
    </row>
    <row r="712" spans="1:25" ht="12.75" customHeight="1">
      <c r="A712" s="26">
        <v>707</v>
      </c>
      <c r="B712" s="43" t="s">
        <v>1088</v>
      </c>
      <c r="C712" s="50" t="s">
        <v>22</v>
      </c>
      <c r="D712" s="51" t="s">
        <v>1697</v>
      </c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>
        <v>54</v>
      </c>
      <c r="P712" s="30">
        <v>60</v>
      </c>
      <c r="Q712" s="30"/>
      <c r="R712" s="30"/>
      <c r="S712" s="30"/>
      <c r="T712" s="30"/>
      <c r="U712" s="30"/>
      <c r="V712" s="30">
        <v>329</v>
      </c>
      <c r="W712" s="42">
        <f t="shared" si="11"/>
        <v>443</v>
      </c>
      <c r="X712" s="32"/>
      <c r="Y712" s="38"/>
    </row>
    <row r="713" spans="1:25" ht="12.75" customHeight="1">
      <c r="A713" s="21">
        <v>708</v>
      </c>
      <c r="B713" s="45" t="s">
        <v>506</v>
      </c>
      <c r="C713" s="46" t="s">
        <v>349</v>
      </c>
      <c r="D713" s="47" t="s">
        <v>38</v>
      </c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>
        <v>153</v>
      </c>
      <c r="S713" s="48">
        <v>169</v>
      </c>
      <c r="T713" s="48">
        <v>96</v>
      </c>
      <c r="U713" s="48">
        <v>25</v>
      </c>
      <c r="V713" s="48"/>
      <c r="W713" s="41">
        <f t="shared" si="11"/>
        <v>443</v>
      </c>
      <c r="X713" s="32"/>
      <c r="Y713" s="38"/>
    </row>
    <row r="714" spans="1:25" ht="12.75" customHeight="1">
      <c r="A714" s="26">
        <v>709</v>
      </c>
      <c r="B714" s="43" t="s">
        <v>869</v>
      </c>
      <c r="C714" s="50" t="s">
        <v>201</v>
      </c>
      <c r="D714" s="51" t="s">
        <v>10</v>
      </c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>
        <v>86</v>
      </c>
      <c r="S714" s="30">
        <v>103</v>
      </c>
      <c r="T714" s="30">
        <v>1</v>
      </c>
      <c r="U714" s="30">
        <v>75</v>
      </c>
      <c r="V714" s="30">
        <v>178</v>
      </c>
      <c r="W714" s="42">
        <f t="shared" si="11"/>
        <v>443</v>
      </c>
      <c r="X714" s="32"/>
      <c r="Y714" s="38"/>
    </row>
    <row r="715" spans="1:25" ht="12.75" customHeight="1">
      <c r="A715" s="21">
        <v>710</v>
      </c>
      <c r="B715" s="45" t="s">
        <v>831</v>
      </c>
      <c r="C715" s="46" t="s">
        <v>17</v>
      </c>
      <c r="D715" s="47" t="s">
        <v>15</v>
      </c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>
        <v>294</v>
      </c>
      <c r="V715" s="48">
        <v>148</v>
      </c>
      <c r="W715" s="41">
        <f t="shared" si="11"/>
        <v>442</v>
      </c>
      <c r="X715" s="32"/>
      <c r="Y715" s="38"/>
    </row>
    <row r="716" spans="1:25" ht="12.75" customHeight="1">
      <c r="A716" s="26">
        <v>711</v>
      </c>
      <c r="B716" s="43" t="s">
        <v>740</v>
      </c>
      <c r="C716" s="50" t="s">
        <v>115</v>
      </c>
      <c r="D716" s="51" t="s">
        <v>15</v>
      </c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>
        <v>96</v>
      </c>
      <c r="P716" s="30">
        <v>198</v>
      </c>
      <c r="Q716" s="30">
        <v>43</v>
      </c>
      <c r="R716" s="30"/>
      <c r="S716" s="30">
        <v>100</v>
      </c>
      <c r="T716" s="30"/>
      <c r="U716" s="30"/>
      <c r="V716" s="30"/>
      <c r="W716" s="42">
        <f t="shared" si="11"/>
        <v>437</v>
      </c>
      <c r="X716" s="32"/>
      <c r="Y716" s="38"/>
    </row>
    <row r="717" spans="1:25" ht="12.75" customHeight="1">
      <c r="A717" s="21">
        <v>712</v>
      </c>
      <c r="B717" s="45" t="s">
        <v>1749</v>
      </c>
      <c r="C717" s="46" t="s">
        <v>248</v>
      </c>
      <c r="D717" s="47" t="s">
        <v>18</v>
      </c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>
        <v>431</v>
      </c>
      <c r="W717" s="41">
        <f t="shared" si="11"/>
        <v>431</v>
      </c>
      <c r="X717" s="32"/>
      <c r="Y717" s="38"/>
    </row>
    <row r="718" spans="1:25" ht="12.75" customHeight="1">
      <c r="A718" s="26">
        <v>713</v>
      </c>
      <c r="B718" s="43" t="s">
        <v>767</v>
      </c>
      <c r="C718" s="50" t="s">
        <v>70</v>
      </c>
      <c r="D718" s="51" t="s">
        <v>75</v>
      </c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>
        <v>195</v>
      </c>
      <c r="U718" s="30">
        <v>197</v>
      </c>
      <c r="V718" s="30">
        <v>36</v>
      </c>
      <c r="W718" s="42">
        <f t="shared" si="11"/>
        <v>428</v>
      </c>
      <c r="X718" s="32"/>
      <c r="Y718" s="38"/>
    </row>
    <row r="719" spans="1:25" ht="12.75" customHeight="1">
      <c r="A719" s="21">
        <v>714</v>
      </c>
      <c r="B719" s="45" t="s">
        <v>742</v>
      </c>
      <c r="C719" s="46" t="s">
        <v>743</v>
      </c>
      <c r="D719" s="47" t="s">
        <v>663</v>
      </c>
      <c r="E719" s="48"/>
      <c r="F719" s="48"/>
      <c r="G719" s="48">
        <v>7</v>
      </c>
      <c r="H719" s="48">
        <v>173</v>
      </c>
      <c r="I719" s="48"/>
      <c r="J719" s="48"/>
      <c r="K719" s="48">
        <v>225</v>
      </c>
      <c r="L719" s="48"/>
      <c r="M719" s="48">
        <v>22</v>
      </c>
      <c r="N719" s="48"/>
      <c r="O719" s="48"/>
      <c r="P719" s="48"/>
      <c r="Q719" s="48"/>
      <c r="R719" s="48"/>
      <c r="S719" s="48"/>
      <c r="T719" s="48"/>
      <c r="U719" s="48"/>
      <c r="V719" s="48"/>
      <c r="W719" s="41">
        <f t="shared" si="11"/>
        <v>427</v>
      </c>
      <c r="X719" s="32"/>
      <c r="Y719" s="38"/>
    </row>
    <row r="720" spans="1:25" ht="12.75" customHeight="1">
      <c r="A720" s="26">
        <v>715</v>
      </c>
      <c r="B720" s="43" t="s">
        <v>744</v>
      </c>
      <c r="C720" s="50" t="s">
        <v>150</v>
      </c>
      <c r="D720" s="51" t="s">
        <v>102</v>
      </c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>
        <v>5</v>
      </c>
      <c r="R720" s="30">
        <v>243</v>
      </c>
      <c r="S720" s="30">
        <v>27</v>
      </c>
      <c r="T720" s="30">
        <v>151</v>
      </c>
      <c r="U720" s="30"/>
      <c r="V720" s="30"/>
      <c r="W720" s="42">
        <f t="shared" si="11"/>
        <v>426</v>
      </c>
      <c r="X720" s="32"/>
      <c r="Y720" s="38"/>
    </row>
    <row r="721" spans="1:25" ht="12.75" customHeight="1">
      <c r="A721" s="21">
        <v>716</v>
      </c>
      <c r="B721" s="45" t="s">
        <v>745</v>
      </c>
      <c r="C721" s="46" t="s">
        <v>88</v>
      </c>
      <c r="D721" s="47" t="s">
        <v>10</v>
      </c>
      <c r="E721" s="48">
        <v>11</v>
      </c>
      <c r="F721" s="48">
        <v>47</v>
      </c>
      <c r="G721" s="48">
        <v>145</v>
      </c>
      <c r="H721" s="48"/>
      <c r="I721" s="48"/>
      <c r="J721" s="48"/>
      <c r="K721" s="48">
        <v>15</v>
      </c>
      <c r="L721" s="48"/>
      <c r="M721" s="48">
        <v>64</v>
      </c>
      <c r="N721" s="48"/>
      <c r="O721" s="48">
        <v>73</v>
      </c>
      <c r="P721" s="48">
        <v>9</v>
      </c>
      <c r="Q721" s="48">
        <v>61</v>
      </c>
      <c r="R721" s="48"/>
      <c r="S721" s="48"/>
      <c r="T721" s="48"/>
      <c r="U721" s="48"/>
      <c r="V721" s="48"/>
      <c r="W721" s="41">
        <f t="shared" si="11"/>
        <v>425</v>
      </c>
      <c r="X721" s="32"/>
      <c r="Y721" s="38"/>
    </row>
    <row r="722" spans="1:25" ht="12.75" customHeight="1">
      <c r="A722" s="26">
        <v>717</v>
      </c>
      <c r="B722" s="43" t="s">
        <v>746</v>
      </c>
      <c r="C722" s="50" t="s">
        <v>17</v>
      </c>
      <c r="D722" s="51" t="s">
        <v>10</v>
      </c>
      <c r="E722" s="30"/>
      <c r="F722" s="30"/>
      <c r="G722" s="30"/>
      <c r="H722" s="30"/>
      <c r="I722" s="30"/>
      <c r="J722" s="30">
        <v>12</v>
      </c>
      <c r="K722" s="30">
        <v>188</v>
      </c>
      <c r="L722" s="30">
        <v>180</v>
      </c>
      <c r="M722" s="30"/>
      <c r="N722" s="30"/>
      <c r="O722" s="30"/>
      <c r="P722" s="30">
        <v>45</v>
      </c>
      <c r="Q722" s="30"/>
      <c r="R722" s="30"/>
      <c r="S722" s="30"/>
      <c r="T722" s="30"/>
      <c r="U722" s="30"/>
      <c r="V722" s="30"/>
      <c r="W722" s="42">
        <f t="shared" si="11"/>
        <v>425</v>
      </c>
      <c r="X722" s="32"/>
      <c r="Y722" s="38"/>
    </row>
    <row r="723" spans="1:25" ht="12.75" customHeight="1">
      <c r="A723" s="21">
        <v>718</v>
      </c>
      <c r="B723" s="45" t="s">
        <v>982</v>
      </c>
      <c r="C723" s="46" t="s">
        <v>9</v>
      </c>
      <c r="D723" s="47" t="s">
        <v>27</v>
      </c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>
        <v>162</v>
      </c>
      <c r="V723" s="48">
        <v>263</v>
      </c>
      <c r="W723" s="41">
        <f t="shared" si="11"/>
        <v>425</v>
      </c>
      <c r="X723" s="32"/>
      <c r="Y723" s="38"/>
    </row>
    <row r="724" spans="1:25" ht="12.75" customHeight="1">
      <c r="A724" s="26">
        <v>719</v>
      </c>
      <c r="B724" s="43" t="s">
        <v>1717</v>
      </c>
      <c r="C724" s="50" t="s">
        <v>77</v>
      </c>
      <c r="D724" s="51" t="s">
        <v>18</v>
      </c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>
        <v>421</v>
      </c>
      <c r="W724" s="42">
        <f t="shared" si="11"/>
        <v>421</v>
      </c>
      <c r="X724" s="32"/>
      <c r="Y724" s="38"/>
    </row>
    <row r="725" spans="1:25" ht="12.75" customHeight="1">
      <c r="A725" s="21">
        <v>720</v>
      </c>
      <c r="B725" s="45" t="s">
        <v>428</v>
      </c>
      <c r="C725" s="46" t="s">
        <v>23</v>
      </c>
      <c r="D725" s="47" t="s">
        <v>1697</v>
      </c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>
        <v>421</v>
      </c>
      <c r="W725" s="41">
        <f t="shared" si="11"/>
        <v>421</v>
      </c>
      <c r="X725" s="32"/>
      <c r="Y725" s="38"/>
    </row>
    <row r="726" spans="1:25" ht="12.75" customHeight="1">
      <c r="A726" s="26">
        <v>721</v>
      </c>
      <c r="B726" s="43" t="s">
        <v>748</v>
      </c>
      <c r="C726" s="50" t="s">
        <v>749</v>
      </c>
      <c r="D726" s="51" t="s">
        <v>663</v>
      </c>
      <c r="E726" s="30"/>
      <c r="F726" s="30"/>
      <c r="G726" s="30">
        <v>116</v>
      </c>
      <c r="H726" s="30">
        <v>205</v>
      </c>
      <c r="I726" s="30">
        <v>40</v>
      </c>
      <c r="J726" s="30">
        <v>19</v>
      </c>
      <c r="K726" s="30"/>
      <c r="L726" s="30">
        <v>41</v>
      </c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42">
        <f t="shared" si="11"/>
        <v>421</v>
      </c>
      <c r="X726" s="32"/>
      <c r="Y726" s="38"/>
    </row>
    <row r="727" spans="1:25" ht="12.75" customHeight="1">
      <c r="A727" s="21">
        <v>722</v>
      </c>
      <c r="B727" s="45" t="s">
        <v>755</v>
      </c>
      <c r="C727" s="46" t="s">
        <v>115</v>
      </c>
      <c r="D727" s="47" t="s">
        <v>10</v>
      </c>
      <c r="E727" s="48"/>
      <c r="F727" s="48"/>
      <c r="G727" s="48"/>
      <c r="H727" s="48">
        <v>77</v>
      </c>
      <c r="I727" s="48">
        <v>137</v>
      </c>
      <c r="J727" s="48"/>
      <c r="K727" s="48"/>
      <c r="L727" s="48"/>
      <c r="M727" s="48"/>
      <c r="N727" s="48"/>
      <c r="O727" s="48"/>
      <c r="P727" s="48"/>
      <c r="Q727" s="48"/>
      <c r="R727" s="48">
        <v>45</v>
      </c>
      <c r="S727" s="48">
        <v>38</v>
      </c>
      <c r="T727" s="48"/>
      <c r="U727" s="48">
        <v>114</v>
      </c>
      <c r="V727" s="48">
        <v>9</v>
      </c>
      <c r="W727" s="41">
        <f t="shared" si="11"/>
        <v>420</v>
      </c>
      <c r="X727" s="32"/>
      <c r="Y727" s="38"/>
    </row>
    <row r="728" spans="1:25" ht="12.75" customHeight="1">
      <c r="A728" s="26">
        <v>723</v>
      </c>
      <c r="B728" s="43" t="s">
        <v>750</v>
      </c>
      <c r="C728" s="50" t="s">
        <v>312</v>
      </c>
      <c r="D728" s="51" t="s">
        <v>239</v>
      </c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>
        <v>157</v>
      </c>
      <c r="P728" s="30">
        <v>220</v>
      </c>
      <c r="Q728" s="30"/>
      <c r="R728" s="30">
        <v>43</v>
      </c>
      <c r="S728" s="30"/>
      <c r="T728" s="30"/>
      <c r="U728" s="30"/>
      <c r="V728" s="30"/>
      <c r="W728" s="42">
        <f t="shared" si="11"/>
        <v>420</v>
      </c>
      <c r="X728" s="32"/>
      <c r="Y728" s="38"/>
    </row>
    <row r="729" spans="1:25" ht="12.75" customHeight="1">
      <c r="A729" s="21">
        <v>724</v>
      </c>
      <c r="B729" s="45" t="s">
        <v>752</v>
      </c>
      <c r="C729" s="46" t="s">
        <v>169</v>
      </c>
      <c r="D729" s="47" t="s">
        <v>239</v>
      </c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>
        <v>417</v>
      </c>
      <c r="P729" s="48"/>
      <c r="Q729" s="48"/>
      <c r="R729" s="48"/>
      <c r="S729" s="48"/>
      <c r="T729" s="48"/>
      <c r="U729" s="48"/>
      <c r="V729" s="48"/>
      <c r="W729" s="41">
        <f t="shared" si="11"/>
        <v>417</v>
      </c>
      <c r="X729" s="32"/>
      <c r="Y729" s="38"/>
    </row>
    <row r="730" spans="1:25" ht="12.75" customHeight="1">
      <c r="A730" s="26">
        <v>725</v>
      </c>
      <c r="B730" s="43" t="s">
        <v>793</v>
      </c>
      <c r="C730" s="50" t="s">
        <v>154</v>
      </c>
      <c r="D730" s="51" t="s">
        <v>75</v>
      </c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>
        <v>343</v>
      </c>
      <c r="V730" s="30">
        <v>69</v>
      </c>
      <c r="W730" s="42">
        <f t="shared" si="11"/>
        <v>412</v>
      </c>
      <c r="X730" s="32"/>
      <c r="Y730" s="38"/>
    </row>
    <row r="731" spans="1:25" ht="12.75" customHeight="1">
      <c r="A731" s="21">
        <v>726</v>
      </c>
      <c r="B731" s="45" t="s">
        <v>756</v>
      </c>
      <c r="C731" s="46" t="s">
        <v>77</v>
      </c>
      <c r="D731" s="47" t="s">
        <v>71</v>
      </c>
      <c r="E731" s="48">
        <v>91</v>
      </c>
      <c r="F731" s="48">
        <v>38</v>
      </c>
      <c r="G731" s="48">
        <v>57</v>
      </c>
      <c r="H731" s="48">
        <v>28</v>
      </c>
      <c r="I731" s="48"/>
      <c r="J731" s="48"/>
      <c r="K731" s="48">
        <v>98</v>
      </c>
      <c r="L731" s="48">
        <v>40</v>
      </c>
      <c r="M731" s="48"/>
      <c r="N731" s="48"/>
      <c r="O731" s="48">
        <v>58</v>
      </c>
      <c r="P731" s="48"/>
      <c r="Q731" s="48"/>
      <c r="R731" s="48"/>
      <c r="S731" s="48"/>
      <c r="T731" s="48"/>
      <c r="U731" s="48"/>
      <c r="V731" s="48"/>
      <c r="W731" s="41">
        <f t="shared" si="11"/>
        <v>410</v>
      </c>
      <c r="X731" s="32"/>
      <c r="Y731" s="38"/>
    </row>
    <row r="732" spans="1:25" ht="12.75" customHeight="1">
      <c r="A732" s="26">
        <v>727</v>
      </c>
      <c r="B732" s="43" t="s">
        <v>757</v>
      </c>
      <c r="C732" s="50" t="s">
        <v>758</v>
      </c>
      <c r="D732" s="51" t="s">
        <v>71</v>
      </c>
      <c r="E732" s="30"/>
      <c r="F732" s="30"/>
      <c r="G732" s="30">
        <v>97</v>
      </c>
      <c r="H732" s="30"/>
      <c r="I732" s="30"/>
      <c r="J732" s="30">
        <v>117</v>
      </c>
      <c r="K732" s="30">
        <v>68</v>
      </c>
      <c r="L732" s="30">
        <v>45</v>
      </c>
      <c r="M732" s="30"/>
      <c r="N732" s="30"/>
      <c r="O732" s="30">
        <v>82</v>
      </c>
      <c r="P732" s="30"/>
      <c r="Q732" s="30"/>
      <c r="R732" s="30"/>
      <c r="S732" s="30"/>
      <c r="T732" s="30"/>
      <c r="U732" s="30"/>
      <c r="V732" s="30"/>
      <c r="W732" s="42">
        <f t="shared" si="11"/>
        <v>409</v>
      </c>
      <c r="X732" s="32"/>
      <c r="Y732" s="38"/>
    </row>
    <row r="733" spans="1:25" ht="12.75" customHeight="1">
      <c r="A733" s="21">
        <v>728</v>
      </c>
      <c r="B733" s="45" t="s">
        <v>759</v>
      </c>
      <c r="C733" s="46" t="s">
        <v>349</v>
      </c>
      <c r="D733" s="47" t="s">
        <v>20</v>
      </c>
      <c r="E733" s="48"/>
      <c r="F733" s="48"/>
      <c r="G733" s="48"/>
      <c r="H733" s="48"/>
      <c r="I733" s="48"/>
      <c r="J733" s="48"/>
      <c r="K733" s="48"/>
      <c r="L733" s="48"/>
      <c r="M733" s="48"/>
      <c r="N733" s="48">
        <v>171</v>
      </c>
      <c r="O733" s="48">
        <v>162</v>
      </c>
      <c r="P733" s="48">
        <v>74</v>
      </c>
      <c r="Q733" s="48"/>
      <c r="R733" s="48"/>
      <c r="S733" s="48"/>
      <c r="T733" s="48"/>
      <c r="U733" s="48"/>
      <c r="V733" s="48"/>
      <c r="W733" s="41">
        <f t="shared" si="11"/>
        <v>407</v>
      </c>
      <c r="X733" s="32"/>
      <c r="Y733" s="38"/>
    </row>
    <row r="734" spans="1:25" ht="12.75" customHeight="1">
      <c r="A734" s="26">
        <v>729</v>
      </c>
      <c r="B734" s="43" t="s">
        <v>1286</v>
      </c>
      <c r="C734" s="50" t="s">
        <v>54</v>
      </c>
      <c r="D734" s="51" t="s">
        <v>32</v>
      </c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>
        <v>59</v>
      </c>
      <c r="V734" s="30">
        <v>348</v>
      </c>
      <c r="W734" s="42">
        <f t="shared" si="11"/>
        <v>407</v>
      </c>
      <c r="X734" s="32"/>
      <c r="Y734" s="38"/>
    </row>
    <row r="735" spans="1:25" ht="12.75" customHeight="1">
      <c r="A735" s="21">
        <v>730</v>
      </c>
      <c r="B735" s="45" t="s">
        <v>760</v>
      </c>
      <c r="C735" s="46" t="s">
        <v>210</v>
      </c>
      <c r="D735" s="47" t="s">
        <v>32</v>
      </c>
      <c r="E735" s="48"/>
      <c r="F735" s="48"/>
      <c r="G735" s="48"/>
      <c r="H735" s="48"/>
      <c r="I735" s="48"/>
      <c r="J735" s="48"/>
      <c r="K735" s="48">
        <v>140</v>
      </c>
      <c r="L735" s="48"/>
      <c r="M735" s="48"/>
      <c r="N735" s="48"/>
      <c r="O735" s="48">
        <v>23</v>
      </c>
      <c r="P735" s="48">
        <v>125</v>
      </c>
      <c r="Q735" s="48">
        <v>45</v>
      </c>
      <c r="R735" s="48">
        <v>55</v>
      </c>
      <c r="S735" s="48">
        <v>17</v>
      </c>
      <c r="T735" s="48"/>
      <c r="U735" s="48"/>
      <c r="V735" s="48"/>
      <c r="W735" s="41">
        <f t="shared" si="11"/>
        <v>405</v>
      </c>
      <c r="X735" s="32"/>
      <c r="Y735" s="38"/>
    </row>
    <row r="736" spans="1:25" ht="12.75" customHeight="1">
      <c r="A736" s="26">
        <v>731</v>
      </c>
      <c r="B736" s="43" t="s">
        <v>761</v>
      </c>
      <c r="C736" s="50" t="s">
        <v>762</v>
      </c>
      <c r="D736" s="51" t="s">
        <v>369</v>
      </c>
      <c r="E736" s="30"/>
      <c r="F736" s="30">
        <v>140</v>
      </c>
      <c r="G736" s="30"/>
      <c r="H736" s="30">
        <v>150</v>
      </c>
      <c r="I736" s="30">
        <v>115</v>
      </c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42">
        <f t="shared" si="11"/>
        <v>405</v>
      </c>
      <c r="X736" s="32"/>
      <c r="Y736" s="38"/>
    </row>
    <row r="737" spans="1:25" ht="12.75" customHeight="1">
      <c r="A737" s="21">
        <v>732</v>
      </c>
      <c r="B737" s="45" t="s">
        <v>1023</v>
      </c>
      <c r="C737" s="46" t="s">
        <v>1434</v>
      </c>
      <c r="D737" s="47" t="s">
        <v>221</v>
      </c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>
        <v>10</v>
      </c>
      <c r="V737" s="48">
        <v>395</v>
      </c>
      <c r="W737" s="41">
        <f t="shared" si="11"/>
        <v>405</v>
      </c>
      <c r="X737" s="32"/>
      <c r="Y737" s="38"/>
    </row>
    <row r="738" spans="1:25" ht="12.75" customHeight="1">
      <c r="A738" s="26">
        <v>733</v>
      </c>
      <c r="B738" s="43" t="s">
        <v>763</v>
      </c>
      <c r="C738" s="50" t="s">
        <v>154</v>
      </c>
      <c r="D738" s="51" t="s">
        <v>239</v>
      </c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>
        <v>294</v>
      </c>
      <c r="R738" s="30">
        <v>69</v>
      </c>
      <c r="S738" s="30">
        <v>41</v>
      </c>
      <c r="T738" s="30"/>
      <c r="U738" s="30"/>
      <c r="V738" s="30"/>
      <c r="W738" s="42">
        <f t="shared" si="11"/>
        <v>404</v>
      </c>
      <c r="X738" s="32"/>
      <c r="Y738" s="38"/>
    </row>
    <row r="739" spans="1:25" ht="12.75" customHeight="1">
      <c r="A739" s="21">
        <v>734</v>
      </c>
      <c r="B739" s="45" t="s">
        <v>294</v>
      </c>
      <c r="C739" s="46" t="s">
        <v>9</v>
      </c>
      <c r="D739" s="47" t="s">
        <v>38</v>
      </c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>
        <v>402</v>
      </c>
      <c r="W739" s="41">
        <f t="shared" si="11"/>
        <v>402</v>
      </c>
      <c r="X739" s="32"/>
      <c r="Y739" s="38"/>
    </row>
    <row r="740" spans="1:25" ht="12.75" customHeight="1">
      <c r="A740" s="26">
        <v>735</v>
      </c>
      <c r="B740" s="43" t="s">
        <v>1720</v>
      </c>
      <c r="C740" s="50" t="s">
        <v>12</v>
      </c>
      <c r="D740" s="51" t="s">
        <v>1697</v>
      </c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>
        <v>400</v>
      </c>
      <c r="W740" s="42">
        <f t="shared" si="11"/>
        <v>400</v>
      </c>
      <c r="X740" s="32"/>
      <c r="Y740" s="38"/>
    </row>
    <row r="741" spans="1:25" ht="12.75" customHeight="1">
      <c r="A741" s="21">
        <v>736</v>
      </c>
      <c r="B741" s="45" t="s">
        <v>1036</v>
      </c>
      <c r="C741" s="46" t="s">
        <v>17</v>
      </c>
      <c r="D741" s="47" t="s">
        <v>13</v>
      </c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>
        <v>84</v>
      </c>
      <c r="U741" s="48">
        <v>51</v>
      </c>
      <c r="V741" s="48">
        <v>265</v>
      </c>
      <c r="W741" s="41">
        <f t="shared" si="11"/>
        <v>400</v>
      </c>
      <c r="X741" s="32"/>
      <c r="Y741" s="38"/>
    </row>
    <row r="742" spans="1:25" ht="12.75" customHeight="1">
      <c r="A742" s="26">
        <v>737</v>
      </c>
      <c r="B742" s="43" t="s">
        <v>764</v>
      </c>
      <c r="C742" s="50" t="s">
        <v>9</v>
      </c>
      <c r="D742" s="51" t="s">
        <v>221</v>
      </c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>
        <v>190</v>
      </c>
      <c r="R742" s="30">
        <v>206</v>
      </c>
      <c r="S742" s="30"/>
      <c r="T742" s="30"/>
      <c r="U742" s="30"/>
      <c r="V742" s="30"/>
      <c r="W742" s="42">
        <f t="shared" si="11"/>
        <v>396</v>
      </c>
      <c r="X742" s="32"/>
      <c r="Y742" s="38"/>
    </row>
    <row r="743" spans="1:25" ht="12.75" customHeight="1">
      <c r="A743" s="21">
        <v>738</v>
      </c>
      <c r="B743" s="45" t="s">
        <v>765</v>
      </c>
      <c r="C743" s="46" t="s">
        <v>17</v>
      </c>
      <c r="D743" s="47" t="s">
        <v>42</v>
      </c>
      <c r="E743" s="48">
        <v>40</v>
      </c>
      <c r="F743" s="48">
        <v>106</v>
      </c>
      <c r="G743" s="48">
        <v>52</v>
      </c>
      <c r="H743" s="48">
        <v>151</v>
      </c>
      <c r="I743" s="48">
        <v>47</v>
      </c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1">
        <f t="shared" si="11"/>
        <v>396</v>
      </c>
      <c r="X743" s="32"/>
      <c r="Y743" s="38"/>
    </row>
    <row r="744" spans="1:25" ht="12.75" customHeight="1">
      <c r="A744" s="26">
        <v>739</v>
      </c>
      <c r="B744" s="43" t="s">
        <v>766</v>
      </c>
      <c r="C744" s="50" t="s">
        <v>150</v>
      </c>
      <c r="D744" s="51" t="s">
        <v>75</v>
      </c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>
        <v>77</v>
      </c>
      <c r="P744" s="30">
        <v>233</v>
      </c>
      <c r="Q744" s="30"/>
      <c r="R744" s="30"/>
      <c r="S744" s="30">
        <v>84</v>
      </c>
      <c r="T744" s="30"/>
      <c r="U744" s="30"/>
      <c r="V744" s="30"/>
      <c r="W744" s="42">
        <f t="shared" si="11"/>
        <v>394</v>
      </c>
      <c r="X744" s="32"/>
      <c r="Y744" s="38"/>
    </row>
    <row r="745" spans="1:25" ht="12.75" customHeight="1">
      <c r="A745" s="21">
        <v>740</v>
      </c>
      <c r="B745" s="45" t="s">
        <v>1206</v>
      </c>
      <c r="C745" s="46" t="s">
        <v>17</v>
      </c>
      <c r="D745" s="47" t="s">
        <v>23</v>
      </c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>
        <v>81</v>
      </c>
      <c r="V745" s="48">
        <v>310</v>
      </c>
      <c r="W745" s="41">
        <f t="shared" si="11"/>
        <v>391</v>
      </c>
      <c r="X745" s="32"/>
      <c r="Y745" s="38"/>
    </row>
    <row r="746" spans="1:25" ht="12.75" customHeight="1">
      <c r="A746" s="26">
        <v>741</v>
      </c>
      <c r="B746" s="43" t="s">
        <v>768</v>
      </c>
      <c r="C746" s="50" t="s">
        <v>70</v>
      </c>
      <c r="D746" s="51" t="s">
        <v>102</v>
      </c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>
        <v>85</v>
      </c>
      <c r="T746" s="30">
        <v>303</v>
      </c>
      <c r="U746" s="30"/>
      <c r="V746" s="30"/>
      <c r="W746" s="42">
        <f t="shared" si="11"/>
        <v>388</v>
      </c>
      <c r="X746" s="32"/>
      <c r="Y746" s="38"/>
    </row>
    <row r="747" spans="1:25" ht="12.75" customHeight="1">
      <c r="A747" s="21">
        <v>742</v>
      </c>
      <c r="B747" s="45" t="s">
        <v>1414</v>
      </c>
      <c r="C747" s="46" t="s">
        <v>46</v>
      </c>
      <c r="D747" s="47" t="s">
        <v>1697</v>
      </c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>
        <v>37</v>
      </c>
      <c r="R747" s="48"/>
      <c r="S747" s="48"/>
      <c r="T747" s="48"/>
      <c r="U747" s="48"/>
      <c r="V747" s="48">
        <v>351</v>
      </c>
      <c r="W747" s="41">
        <f t="shared" si="11"/>
        <v>388</v>
      </c>
      <c r="X747" s="32"/>
      <c r="Y747" s="38"/>
    </row>
    <row r="748" spans="1:25" ht="12.75" customHeight="1">
      <c r="A748" s="26">
        <v>743</v>
      </c>
      <c r="B748" s="43" t="s">
        <v>619</v>
      </c>
      <c r="C748" s="50" t="s">
        <v>148</v>
      </c>
      <c r="D748" s="51" t="s">
        <v>239</v>
      </c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>
        <v>84</v>
      </c>
      <c r="P748" s="30">
        <v>208</v>
      </c>
      <c r="Q748" s="30">
        <v>96</v>
      </c>
      <c r="R748" s="30"/>
      <c r="S748" s="30"/>
      <c r="T748" s="30"/>
      <c r="U748" s="30"/>
      <c r="V748" s="30"/>
      <c r="W748" s="42">
        <f t="shared" si="11"/>
        <v>388</v>
      </c>
      <c r="X748" s="32"/>
      <c r="Y748" s="38"/>
    </row>
    <row r="749" spans="1:25" ht="12.75" customHeight="1">
      <c r="A749" s="21">
        <v>744</v>
      </c>
      <c r="B749" s="45" t="s">
        <v>845</v>
      </c>
      <c r="C749" s="46" t="s">
        <v>23</v>
      </c>
      <c r="D749" s="47" t="s">
        <v>32</v>
      </c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>
        <v>98</v>
      </c>
      <c r="Q749" s="48">
        <v>105</v>
      </c>
      <c r="R749" s="48"/>
      <c r="S749" s="48">
        <v>78</v>
      </c>
      <c r="T749" s="48"/>
      <c r="U749" s="48"/>
      <c r="V749" s="48">
        <v>106</v>
      </c>
      <c r="W749" s="41">
        <f t="shared" si="11"/>
        <v>387</v>
      </c>
      <c r="X749" s="32"/>
      <c r="Y749" s="38"/>
    </row>
    <row r="750" spans="1:25" ht="12.75" customHeight="1">
      <c r="A750" s="26">
        <v>745</v>
      </c>
      <c r="B750" s="43" t="s">
        <v>768</v>
      </c>
      <c r="C750" s="50" t="s">
        <v>70</v>
      </c>
      <c r="D750" s="51" t="s">
        <v>221</v>
      </c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>
        <v>192</v>
      </c>
      <c r="V750" s="30">
        <v>190</v>
      </c>
      <c r="W750" s="42">
        <f t="shared" si="11"/>
        <v>382</v>
      </c>
      <c r="X750" s="32"/>
      <c r="Y750" s="38"/>
    </row>
    <row r="751" spans="1:25" ht="12.75" customHeight="1">
      <c r="A751" s="21">
        <v>746</v>
      </c>
      <c r="B751" s="45" t="s">
        <v>769</v>
      </c>
      <c r="C751" s="46" t="s">
        <v>37</v>
      </c>
      <c r="D751" s="47" t="s">
        <v>32</v>
      </c>
      <c r="E751" s="48">
        <v>247</v>
      </c>
      <c r="F751" s="48">
        <v>135</v>
      </c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1">
        <f t="shared" si="11"/>
        <v>382</v>
      </c>
      <c r="X751" s="32"/>
      <c r="Y751" s="38"/>
    </row>
    <row r="752" spans="1:25" ht="12.75" customHeight="1">
      <c r="A752" s="26">
        <v>747</v>
      </c>
      <c r="B752" s="43" t="s">
        <v>800</v>
      </c>
      <c r="C752" s="50" t="s">
        <v>148</v>
      </c>
      <c r="D752" s="51" t="s">
        <v>1697</v>
      </c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>
        <v>378</v>
      </c>
      <c r="W752" s="42">
        <f t="shared" si="11"/>
        <v>378</v>
      </c>
      <c r="X752" s="32"/>
      <c r="Y752" s="38"/>
    </row>
    <row r="753" spans="1:25" ht="12.75" customHeight="1">
      <c r="A753" s="21">
        <v>748</v>
      </c>
      <c r="B753" s="45" t="s">
        <v>770</v>
      </c>
      <c r="C753" s="46" t="s">
        <v>627</v>
      </c>
      <c r="D753" s="47" t="s">
        <v>32</v>
      </c>
      <c r="E753" s="48"/>
      <c r="F753" s="48"/>
      <c r="G753" s="48"/>
      <c r="H753" s="48"/>
      <c r="I753" s="48">
        <v>51</v>
      </c>
      <c r="J753" s="48">
        <v>103</v>
      </c>
      <c r="K753" s="48">
        <v>112</v>
      </c>
      <c r="L753" s="48"/>
      <c r="M753" s="48">
        <v>15</v>
      </c>
      <c r="N753" s="48"/>
      <c r="O753" s="48"/>
      <c r="P753" s="48">
        <v>96</v>
      </c>
      <c r="Q753" s="48"/>
      <c r="R753" s="48"/>
      <c r="S753" s="48"/>
      <c r="T753" s="48"/>
      <c r="U753" s="48"/>
      <c r="V753" s="48"/>
      <c r="W753" s="41">
        <f t="shared" si="11"/>
        <v>377</v>
      </c>
      <c r="X753" s="32"/>
      <c r="Y753" s="38"/>
    </row>
    <row r="754" spans="1:25" ht="12.75" customHeight="1">
      <c r="A754" s="26">
        <v>749</v>
      </c>
      <c r="B754" s="43" t="s">
        <v>730</v>
      </c>
      <c r="C754" s="50" t="s">
        <v>771</v>
      </c>
      <c r="D754" s="51" t="s">
        <v>10</v>
      </c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>
        <v>41</v>
      </c>
      <c r="T754" s="30">
        <v>335</v>
      </c>
      <c r="U754" s="30"/>
      <c r="V754" s="30"/>
      <c r="W754" s="42">
        <f t="shared" si="11"/>
        <v>376</v>
      </c>
      <c r="X754" s="32"/>
      <c r="Y754" s="38"/>
    </row>
    <row r="755" spans="1:25" ht="12.75" customHeight="1">
      <c r="A755" s="21">
        <v>750</v>
      </c>
      <c r="B755" s="45" t="s">
        <v>403</v>
      </c>
      <c r="C755" s="46" t="s">
        <v>312</v>
      </c>
      <c r="D755" s="47" t="s">
        <v>13</v>
      </c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>
        <v>374</v>
      </c>
      <c r="W755" s="41">
        <f t="shared" si="11"/>
        <v>374</v>
      </c>
      <c r="X755" s="32"/>
      <c r="Y755" s="38"/>
    </row>
    <row r="756" spans="1:25" ht="12.75" customHeight="1">
      <c r="A756" s="26">
        <v>751</v>
      </c>
      <c r="B756" s="43" t="s">
        <v>891</v>
      </c>
      <c r="C756" s="50" t="s">
        <v>892</v>
      </c>
      <c r="D756" s="51" t="s">
        <v>75</v>
      </c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>
        <v>2</v>
      </c>
      <c r="S756" s="30">
        <v>96</v>
      </c>
      <c r="T756" s="30">
        <v>53</v>
      </c>
      <c r="U756" s="30">
        <v>93</v>
      </c>
      <c r="V756" s="30">
        <v>128</v>
      </c>
      <c r="W756" s="42">
        <f t="shared" si="11"/>
        <v>372</v>
      </c>
      <c r="X756" s="32"/>
      <c r="Y756" s="38"/>
    </row>
    <row r="757" spans="1:25" ht="12.75" customHeight="1">
      <c r="A757" s="21">
        <v>752</v>
      </c>
      <c r="B757" s="45" t="s">
        <v>796</v>
      </c>
      <c r="C757" s="46" t="s">
        <v>12</v>
      </c>
      <c r="D757" s="47" t="s">
        <v>15</v>
      </c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>
        <v>3</v>
      </c>
      <c r="U757" s="48">
        <v>337</v>
      </c>
      <c r="V757" s="48">
        <v>29</v>
      </c>
      <c r="W757" s="41">
        <f t="shared" si="11"/>
        <v>369</v>
      </c>
      <c r="X757" s="32"/>
      <c r="Y757" s="38"/>
    </row>
    <row r="758" spans="1:25" ht="12.75" customHeight="1">
      <c r="A758" s="26">
        <v>753</v>
      </c>
      <c r="B758" s="43" t="s">
        <v>773</v>
      </c>
      <c r="C758" s="50" t="s">
        <v>52</v>
      </c>
      <c r="D758" s="51" t="s">
        <v>23</v>
      </c>
      <c r="E758" s="30">
        <v>159</v>
      </c>
      <c r="F758" s="30">
        <v>54</v>
      </c>
      <c r="G758" s="30">
        <v>120</v>
      </c>
      <c r="H758" s="30"/>
      <c r="I758" s="30"/>
      <c r="J758" s="30"/>
      <c r="K758" s="30">
        <v>34</v>
      </c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42">
        <f t="shared" si="11"/>
        <v>367</v>
      </c>
      <c r="X758" s="32"/>
      <c r="Y758" s="38"/>
    </row>
    <row r="759" spans="1:25" ht="12.75" customHeight="1">
      <c r="A759" s="21">
        <v>754</v>
      </c>
      <c r="B759" s="45" t="s">
        <v>774</v>
      </c>
      <c r="C759" s="46" t="s">
        <v>22</v>
      </c>
      <c r="D759" s="47" t="s">
        <v>233</v>
      </c>
      <c r="E759" s="48"/>
      <c r="F759" s="48"/>
      <c r="G759" s="48"/>
      <c r="H759" s="48"/>
      <c r="I759" s="48">
        <v>22</v>
      </c>
      <c r="J759" s="48">
        <v>94</v>
      </c>
      <c r="K759" s="48">
        <v>167</v>
      </c>
      <c r="L759" s="48">
        <v>11</v>
      </c>
      <c r="M759" s="48"/>
      <c r="N759" s="48"/>
      <c r="O759" s="48"/>
      <c r="P759" s="48"/>
      <c r="Q759" s="48">
        <v>30</v>
      </c>
      <c r="R759" s="48">
        <v>42</v>
      </c>
      <c r="S759" s="48"/>
      <c r="T759" s="48"/>
      <c r="U759" s="48"/>
      <c r="V759" s="48"/>
      <c r="W759" s="41">
        <f t="shared" si="11"/>
        <v>366</v>
      </c>
      <c r="X759" s="32"/>
      <c r="Y759" s="38"/>
    </row>
    <row r="760" spans="1:25" ht="12.75" customHeight="1">
      <c r="A760" s="26">
        <v>755</v>
      </c>
      <c r="B760" s="43" t="s">
        <v>775</v>
      </c>
      <c r="C760" s="50" t="s">
        <v>201</v>
      </c>
      <c r="D760" s="51" t="s">
        <v>32</v>
      </c>
      <c r="E760" s="30"/>
      <c r="F760" s="30"/>
      <c r="G760" s="30"/>
      <c r="H760" s="30">
        <v>294</v>
      </c>
      <c r="I760" s="30">
        <v>72</v>
      </c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42">
        <f t="shared" si="11"/>
        <v>366</v>
      </c>
      <c r="X760" s="32"/>
      <c r="Y760" s="38"/>
    </row>
    <row r="761" spans="1:25" ht="12.75" customHeight="1">
      <c r="A761" s="21">
        <v>756</v>
      </c>
      <c r="B761" s="45" t="s">
        <v>776</v>
      </c>
      <c r="C761" s="46" t="s">
        <v>73</v>
      </c>
      <c r="D761" s="47" t="s">
        <v>102</v>
      </c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>
        <v>365</v>
      </c>
      <c r="V761" s="48"/>
      <c r="W761" s="41">
        <f t="shared" si="11"/>
        <v>365</v>
      </c>
      <c r="X761" s="32"/>
      <c r="Y761" s="38"/>
    </row>
    <row r="762" spans="1:25" ht="12.75" customHeight="1">
      <c r="A762" s="26">
        <v>757</v>
      </c>
      <c r="B762" s="43" t="s">
        <v>777</v>
      </c>
      <c r="C762" s="50" t="s">
        <v>17</v>
      </c>
      <c r="D762" s="51" t="s">
        <v>30</v>
      </c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>
        <v>14</v>
      </c>
      <c r="P762" s="30">
        <v>168</v>
      </c>
      <c r="Q762" s="30">
        <v>106</v>
      </c>
      <c r="R762" s="30">
        <v>26</v>
      </c>
      <c r="S762" s="30">
        <v>47</v>
      </c>
      <c r="T762" s="30"/>
      <c r="U762" s="30"/>
      <c r="V762" s="30"/>
      <c r="W762" s="42">
        <f t="shared" si="11"/>
        <v>361</v>
      </c>
      <c r="X762" s="32"/>
      <c r="Y762" s="38"/>
    </row>
    <row r="763" spans="1:25" ht="12.75" customHeight="1">
      <c r="A763" s="21">
        <v>758</v>
      </c>
      <c r="B763" s="45" t="s">
        <v>316</v>
      </c>
      <c r="C763" s="46" t="s">
        <v>119</v>
      </c>
      <c r="D763" s="47" t="s">
        <v>71</v>
      </c>
      <c r="E763" s="48"/>
      <c r="F763" s="48">
        <v>16</v>
      </c>
      <c r="G763" s="48">
        <v>94</v>
      </c>
      <c r="H763" s="48">
        <v>40</v>
      </c>
      <c r="I763" s="48">
        <v>24</v>
      </c>
      <c r="J763" s="48">
        <v>39</v>
      </c>
      <c r="K763" s="48">
        <v>119</v>
      </c>
      <c r="L763" s="48">
        <v>28</v>
      </c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1">
        <f t="shared" si="11"/>
        <v>360</v>
      </c>
      <c r="X763" s="32"/>
      <c r="Y763" s="38"/>
    </row>
    <row r="764" spans="1:25" ht="12.75" customHeight="1">
      <c r="A764" s="26">
        <v>759</v>
      </c>
      <c r="B764" s="43" t="s">
        <v>35</v>
      </c>
      <c r="C764" s="50" t="s">
        <v>148</v>
      </c>
      <c r="D764" s="51" t="s">
        <v>20</v>
      </c>
      <c r="E764" s="30"/>
      <c r="F764" s="30">
        <v>28</v>
      </c>
      <c r="G764" s="30"/>
      <c r="H764" s="30"/>
      <c r="I764" s="30"/>
      <c r="J764" s="30"/>
      <c r="K764" s="30"/>
      <c r="L764" s="30"/>
      <c r="M764" s="30">
        <v>47</v>
      </c>
      <c r="N764" s="30"/>
      <c r="O764" s="30">
        <v>50</v>
      </c>
      <c r="P764" s="30"/>
      <c r="Q764" s="30">
        <v>4</v>
      </c>
      <c r="R764" s="30">
        <v>63</v>
      </c>
      <c r="S764" s="30">
        <v>123</v>
      </c>
      <c r="T764" s="30">
        <v>39</v>
      </c>
      <c r="U764" s="30">
        <v>6</v>
      </c>
      <c r="V764" s="30"/>
      <c r="W764" s="42">
        <f t="shared" si="11"/>
        <v>360</v>
      </c>
      <c r="X764" s="32"/>
      <c r="Y764" s="38"/>
    </row>
    <row r="765" spans="1:25" ht="12.75" customHeight="1">
      <c r="A765" s="21">
        <v>760</v>
      </c>
      <c r="B765" s="45" t="s">
        <v>778</v>
      </c>
      <c r="C765" s="46" t="s">
        <v>77</v>
      </c>
      <c r="D765" s="47" t="s">
        <v>187</v>
      </c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>
        <v>136</v>
      </c>
      <c r="Q765" s="48">
        <v>223</v>
      </c>
      <c r="R765" s="48"/>
      <c r="S765" s="48"/>
      <c r="T765" s="48"/>
      <c r="U765" s="48"/>
      <c r="V765" s="48"/>
      <c r="W765" s="41">
        <f t="shared" si="11"/>
        <v>359</v>
      </c>
      <c r="X765" s="32"/>
      <c r="Y765" s="38"/>
    </row>
    <row r="766" spans="1:25" ht="12.75" customHeight="1">
      <c r="A766" s="26">
        <v>761</v>
      </c>
      <c r="B766" s="43" t="s">
        <v>48</v>
      </c>
      <c r="C766" s="50" t="s">
        <v>119</v>
      </c>
      <c r="D766" s="51" t="s">
        <v>663</v>
      </c>
      <c r="E766" s="30"/>
      <c r="F766" s="30"/>
      <c r="G766" s="30"/>
      <c r="H766" s="30"/>
      <c r="I766" s="30"/>
      <c r="J766" s="30">
        <v>43</v>
      </c>
      <c r="K766" s="30">
        <v>114</v>
      </c>
      <c r="L766" s="30"/>
      <c r="M766" s="30">
        <v>202</v>
      </c>
      <c r="N766" s="30"/>
      <c r="O766" s="30"/>
      <c r="P766" s="30"/>
      <c r="Q766" s="30"/>
      <c r="R766" s="30"/>
      <c r="S766" s="30"/>
      <c r="T766" s="30"/>
      <c r="U766" s="30"/>
      <c r="V766" s="30"/>
      <c r="W766" s="42">
        <f t="shared" si="11"/>
        <v>359</v>
      </c>
      <c r="X766" s="32"/>
      <c r="Y766" s="38"/>
    </row>
    <row r="767" spans="1:25" ht="12.75" customHeight="1">
      <c r="A767" s="21">
        <v>762</v>
      </c>
      <c r="B767" s="45" t="s">
        <v>779</v>
      </c>
      <c r="C767" s="46" t="s">
        <v>22</v>
      </c>
      <c r="D767" s="47" t="s">
        <v>23</v>
      </c>
      <c r="E767" s="48"/>
      <c r="F767" s="48"/>
      <c r="G767" s="48"/>
      <c r="H767" s="48"/>
      <c r="I767" s="48">
        <v>47</v>
      </c>
      <c r="J767" s="48"/>
      <c r="K767" s="48">
        <v>154</v>
      </c>
      <c r="L767" s="48">
        <v>20</v>
      </c>
      <c r="M767" s="48"/>
      <c r="N767" s="48"/>
      <c r="O767" s="48"/>
      <c r="P767" s="48"/>
      <c r="Q767" s="48">
        <v>137</v>
      </c>
      <c r="R767" s="48"/>
      <c r="S767" s="48"/>
      <c r="T767" s="48"/>
      <c r="U767" s="48"/>
      <c r="V767" s="48"/>
      <c r="W767" s="41">
        <f t="shared" si="11"/>
        <v>358</v>
      </c>
      <c r="X767" s="32"/>
      <c r="Y767" s="38"/>
    </row>
    <row r="768" spans="1:25" ht="12.75" customHeight="1">
      <c r="A768" s="26">
        <v>763</v>
      </c>
      <c r="B768" s="43" t="s">
        <v>1750</v>
      </c>
      <c r="C768" s="50" t="s">
        <v>300</v>
      </c>
      <c r="D768" s="51" t="s">
        <v>1697</v>
      </c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>
        <v>358</v>
      </c>
      <c r="W768" s="42">
        <f t="shared" si="11"/>
        <v>358</v>
      </c>
      <c r="X768" s="32"/>
      <c r="Y768" s="38"/>
    </row>
    <row r="769" spans="1:25" ht="12.75" customHeight="1">
      <c r="A769" s="21">
        <v>764</v>
      </c>
      <c r="B769" s="45" t="s">
        <v>302</v>
      </c>
      <c r="C769" s="46" t="s">
        <v>54</v>
      </c>
      <c r="D769" s="47" t="s">
        <v>710</v>
      </c>
      <c r="E769" s="48">
        <v>51</v>
      </c>
      <c r="F769" s="48">
        <v>28</v>
      </c>
      <c r="G769" s="48">
        <v>51</v>
      </c>
      <c r="H769" s="48"/>
      <c r="I769" s="48"/>
      <c r="J769" s="48"/>
      <c r="K769" s="48"/>
      <c r="L769" s="48"/>
      <c r="M769" s="48"/>
      <c r="N769" s="48"/>
      <c r="O769" s="48"/>
      <c r="P769" s="48"/>
      <c r="Q769" s="48">
        <v>122</v>
      </c>
      <c r="R769" s="48">
        <v>105</v>
      </c>
      <c r="S769" s="48"/>
      <c r="T769" s="48"/>
      <c r="U769" s="48"/>
      <c r="V769" s="48"/>
      <c r="W769" s="41">
        <f t="shared" si="11"/>
        <v>357</v>
      </c>
      <c r="X769" s="32"/>
      <c r="Y769" s="38"/>
    </row>
    <row r="770" spans="1:25" ht="12.75" customHeight="1">
      <c r="A770" s="26">
        <v>765</v>
      </c>
      <c r="B770" s="43" t="s">
        <v>781</v>
      </c>
      <c r="C770" s="50" t="s">
        <v>73</v>
      </c>
      <c r="D770" s="51" t="s">
        <v>663</v>
      </c>
      <c r="E770" s="30"/>
      <c r="F770" s="30"/>
      <c r="G770" s="30"/>
      <c r="H770" s="30">
        <v>248</v>
      </c>
      <c r="I770" s="30"/>
      <c r="J770" s="30">
        <v>54</v>
      </c>
      <c r="K770" s="30">
        <v>53</v>
      </c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42">
        <f t="shared" si="11"/>
        <v>355</v>
      </c>
      <c r="X770" s="39"/>
      <c r="Y770" s="38"/>
    </row>
    <row r="771" spans="1:25" ht="12.75" customHeight="1">
      <c r="A771" s="21">
        <v>766</v>
      </c>
      <c r="B771" s="45" t="s">
        <v>114</v>
      </c>
      <c r="C771" s="46" t="s">
        <v>73</v>
      </c>
      <c r="D771" s="47" t="s">
        <v>166</v>
      </c>
      <c r="E771" s="48"/>
      <c r="F771" s="48"/>
      <c r="G771" s="48"/>
      <c r="H771" s="48"/>
      <c r="I771" s="48"/>
      <c r="J771" s="48"/>
      <c r="K771" s="48">
        <v>21</v>
      </c>
      <c r="L771" s="48"/>
      <c r="M771" s="48"/>
      <c r="N771" s="48">
        <v>140</v>
      </c>
      <c r="O771" s="48">
        <v>91</v>
      </c>
      <c r="P771" s="48"/>
      <c r="Q771" s="48">
        <v>73</v>
      </c>
      <c r="R771" s="48">
        <v>27</v>
      </c>
      <c r="S771" s="48"/>
      <c r="T771" s="48"/>
      <c r="U771" s="48"/>
      <c r="V771" s="48"/>
      <c r="W771" s="41">
        <f t="shared" si="11"/>
        <v>352</v>
      </c>
      <c r="X771" s="32"/>
      <c r="Y771" s="38"/>
    </row>
    <row r="772" spans="1:25" ht="12.75" customHeight="1">
      <c r="A772" s="26">
        <v>767</v>
      </c>
      <c r="B772" s="43" t="s">
        <v>782</v>
      </c>
      <c r="C772" s="50" t="s">
        <v>783</v>
      </c>
      <c r="D772" s="51" t="s">
        <v>38</v>
      </c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>
        <v>293</v>
      </c>
      <c r="R772" s="30">
        <v>56</v>
      </c>
      <c r="S772" s="30"/>
      <c r="T772" s="30">
        <v>1</v>
      </c>
      <c r="U772" s="30"/>
      <c r="V772" s="30"/>
      <c r="W772" s="42">
        <f t="shared" si="11"/>
        <v>350</v>
      </c>
      <c r="X772" s="32"/>
      <c r="Y772" s="38"/>
    </row>
    <row r="773" spans="1:25" ht="12.75" customHeight="1">
      <c r="A773" s="21">
        <v>768</v>
      </c>
      <c r="B773" s="45" t="s">
        <v>784</v>
      </c>
      <c r="C773" s="46" t="s">
        <v>197</v>
      </c>
      <c r="D773" s="47" t="s">
        <v>71</v>
      </c>
      <c r="E773" s="48"/>
      <c r="F773" s="48"/>
      <c r="G773" s="48"/>
      <c r="H773" s="48"/>
      <c r="I773" s="48"/>
      <c r="J773" s="48">
        <v>223</v>
      </c>
      <c r="K773" s="48">
        <v>47</v>
      </c>
      <c r="L773" s="48">
        <v>79</v>
      </c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1">
        <f t="shared" si="11"/>
        <v>349</v>
      </c>
      <c r="X773" s="32"/>
      <c r="Y773" s="38"/>
    </row>
    <row r="774" spans="1:25" ht="12.75" customHeight="1">
      <c r="A774" s="26">
        <v>769</v>
      </c>
      <c r="B774" s="43" t="s">
        <v>785</v>
      </c>
      <c r="C774" s="50" t="s">
        <v>540</v>
      </c>
      <c r="D774" s="51" t="s">
        <v>30</v>
      </c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>
        <v>349</v>
      </c>
      <c r="T774" s="30"/>
      <c r="U774" s="30"/>
      <c r="V774" s="30"/>
      <c r="W774" s="42">
        <f t="shared" ref="W774:W837" si="12">SUM(E774:V774)</f>
        <v>349</v>
      </c>
      <c r="X774" s="32"/>
      <c r="Y774" s="38"/>
    </row>
    <row r="775" spans="1:25" ht="12.75" customHeight="1">
      <c r="A775" s="21">
        <v>770</v>
      </c>
      <c r="B775" s="45" t="s">
        <v>1704</v>
      </c>
      <c r="C775" s="46" t="s">
        <v>77</v>
      </c>
      <c r="D775" s="47" t="s">
        <v>218</v>
      </c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>
        <v>347</v>
      </c>
      <c r="W775" s="41">
        <f t="shared" si="12"/>
        <v>347</v>
      </c>
      <c r="X775" s="32"/>
      <c r="Y775" s="38"/>
    </row>
    <row r="776" spans="1:25" ht="12.75" customHeight="1">
      <c r="A776" s="26">
        <v>771</v>
      </c>
      <c r="B776" s="43" t="s">
        <v>786</v>
      </c>
      <c r="C776" s="50" t="s">
        <v>164</v>
      </c>
      <c r="D776" s="51" t="s">
        <v>71</v>
      </c>
      <c r="E776" s="30"/>
      <c r="F776" s="30"/>
      <c r="G776" s="30">
        <v>55</v>
      </c>
      <c r="H776" s="30">
        <v>101</v>
      </c>
      <c r="I776" s="30">
        <v>134</v>
      </c>
      <c r="J776" s="30">
        <v>57</v>
      </c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42">
        <f t="shared" si="12"/>
        <v>347</v>
      </c>
      <c r="X776" s="32"/>
      <c r="Y776" s="38"/>
    </row>
    <row r="777" spans="1:25" ht="12.75" customHeight="1">
      <c r="A777" s="21">
        <v>772</v>
      </c>
      <c r="B777" s="45" t="s">
        <v>787</v>
      </c>
      <c r="C777" s="46" t="s">
        <v>788</v>
      </c>
      <c r="D777" s="47" t="s">
        <v>71</v>
      </c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>
        <v>299</v>
      </c>
      <c r="Q777" s="48">
        <v>48</v>
      </c>
      <c r="R777" s="48"/>
      <c r="S777" s="48"/>
      <c r="T777" s="48"/>
      <c r="U777" s="48"/>
      <c r="V777" s="48"/>
      <c r="W777" s="41">
        <f t="shared" si="12"/>
        <v>347</v>
      </c>
      <c r="X777" s="32"/>
      <c r="Y777" s="38"/>
    </row>
    <row r="778" spans="1:25" ht="12.75" customHeight="1">
      <c r="A778" s="26">
        <v>773</v>
      </c>
      <c r="B778" s="43" t="s">
        <v>837</v>
      </c>
      <c r="C778" s="50" t="s">
        <v>637</v>
      </c>
      <c r="D778" s="51" t="s">
        <v>30</v>
      </c>
      <c r="E778" s="30"/>
      <c r="F778" s="30"/>
      <c r="G778" s="30"/>
      <c r="H778" s="30"/>
      <c r="I778" s="30"/>
      <c r="J778" s="30"/>
      <c r="K778" s="30"/>
      <c r="L778" s="30"/>
      <c r="M778" s="30">
        <v>4</v>
      </c>
      <c r="N778" s="30">
        <v>10</v>
      </c>
      <c r="O778" s="30">
        <v>15</v>
      </c>
      <c r="P778" s="30">
        <v>82</v>
      </c>
      <c r="Q778" s="30">
        <v>81</v>
      </c>
      <c r="R778" s="30">
        <v>46</v>
      </c>
      <c r="S778" s="30"/>
      <c r="T778" s="30"/>
      <c r="U778" s="30">
        <v>51</v>
      </c>
      <c r="V778" s="30">
        <v>58</v>
      </c>
      <c r="W778" s="42">
        <f t="shared" si="12"/>
        <v>347</v>
      </c>
      <c r="X778" s="32"/>
      <c r="Y778" s="38"/>
    </row>
    <row r="779" spans="1:25" ht="12.75" customHeight="1">
      <c r="A779" s="21">
        <v>774</v>
      </c>
      <c r="B779" s="45" t="s">
        <v>789</v>
      </c>
      <c r="C779" s="46" t="s">
        <v>17</v>
      </c>
      <c r="D779" s="47" t="s">
        <v>32</v>
      </c>
      <c r="E779" s="48"/>
      <c r="F779" s="48">
        <v>29</v>
      </c>
      <c r="G779" s="48"/>
      <c r="H779" s="48"/>
      <c r="I779" s="48"/>
      <c r="J779" s="48"/>
      <c r="K779" s="48"/>
      <c r="L779" s="48"/>
      <c r="M779" s="48">
        <v>37</v>
      </c>
      <c r="N779" s="48"/>
      <c r="O779" s="48">
        <v>147</v>
      </c>
      <c r="P779" s="48">
        <v>133</v>
      </c>
      <c r="Q779" s="48"/>
      <c r="R779" s="48"/>
      <c r="S779" s="48"/>
      <c r="T779" s="48"/>
      <c r="U779" s="48"/>
      <c r="V779" s="48"/>
      <c r="W779" s="41">
        <f t="shared" si="12"/>
        <v>346</v>
      </c>
      <c r="X779" s="32"/>
      <c r="Y779" s="38"/>
    </row>
    <row r="780" spans="1:25" ht="12.75" customHeight="1">
      <c r="A780" s="26">
        <v>775</v>
      </c>
      <c r="B780" s="43" t="s">
        <v>627</v>
      </c>
      <c r="C780" s="50" t="s">
        <v>82</v>
      </c>
      <c r="D780" s="51" t="s">
        <v>790</v>
      </c>
      <c r="E780" s="30"/>
      <c r="F780" s="30">
        <v>324</v>
      </c>
      <c r="G780" s="30">
        <v>21</v>
      </c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42">
        <f t="shared" si="12"/>
        <v>345</v>
      </c>
      <c r="X780" s="32"/>
      <c r="Y780" s="38"/>
    </row>
    <row r="781" spans="1:25" ht="12.75" customHeight="1">
      <c r="A781" s="21">
        <v>776</v>
      </c>
      <c r="B781" s="45" t="s">
        <v>792</v>
      </c>
      <c r="C781" s="46" t="s">
        <v>17</v>
      </c>
      <c r="D781" s="47" t="s">
        <v>218</v>
      </c>
      <c r="E781" s="48"/>
      <c r="F781" s="48"/>
      <c r="G781" s="48"/>
      <c r="H781" s="48">
        <v>82</v>
      </c>
      <c r="I781" s="48">
        <v>4</v>
      </c>
      <c r="J781" s="48">
        <v>170</v>
      </c>
      <c r="K781" s="48"/>
      <c r="L781" s="48"/>
      <c r="M781" s="48"/>
      <c r="N781" s="48">
        <v>88</v>
      </c>
      <c r="O781" s="48"/>
      <c r="P781" s="48"/>
      <c r="Q781" s="48"/>
      <c r="R781" s="48"/>
      <c r="S781" s="48"/>
      <c r="T781" s="48"/>
      <c r="U781" s="48"/>
      <c r="V781" s="48"/>
      <c r="W781" s="41">
        <f t="shared" si="12"/>
        <v>344</v>
      </c>
      <c r="X781" s="32"/>
      <c r="Y781" s="38"/>
    </row>
    <row r="782" spans="1:25" ht="12.75" customHeight="1">
      <c r="A782" s="26">
        <v>777</v>
      </c>
      <c r="B782" s="43" t="s">
        <v>794</v>
      </c>
      <c r="C782" s="50" t="s">
        <v>68</v>
      </c>
      <c r="D782" s="51" t="s">
        <v>27</v>
      </c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>
        <v>88</v>
      </c>
      <c r="T782" s="30">
        <v>38</v>
      </c>
      <c r="U782" s="30">
        <v>215</v>
      </c>
      <c r="V782" s="30"/>
      <c r="W782" s="42">
        <f t="shared" si="12"/>
        <v>341</v>
      </c>
      <c r="X782" s="32"/>
      <c r="Y782" s="38"/>
    </row>
    <row r="783" spans="1:25" ht="12.75" customHeight="1">
      <c r="A783" s="21">
        <v>778</v>
      </c>
      <c r="B783" s="45" t="s">
        <v>795</v>
      </c>
      <c r="C783" s="46" t="s">
        <v>154</v>
      </c>
      <c r="D783" s="47" t="s">
        <v>208</v>
      </c>
      <c r="E783" s="48"/>
      <c r="F783" s="48"/>
      <c r="G783" s="48"/>
      <c r="H783" s="48"/>
      <c r="I783" s="48"/>
      <c r="J783" s="48"/>
      <c r="K783" s="48">
        <v>130</v>
      </c>
      <c r="L783" s="48">
        <v>210</v>
      </c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1">
        <f t="shared" si="12"/>
        <v>340</v>
      </c>
      <c r="X783" s="32"/>
      <c r="Y783" s="38"/>
    </row>
    <row r="784" spans="1:25" ht="12.75" customHeight="1">
      <c r="A784" s="26">
        <v>779</v>
      </c>
      <c r="B784" s="43" t="s">
        <v>797</v>
      </c>
      <c r="C784" s="50" t="s">
        <v>12</v>
      </c>
      <c r="D784" s="51" t="s">
        <v>75</v>
      </c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>
        <v>339</v>
      </c>
      <c r="V784" s="30"/>
      <c r="W784" s="42">
        <f t="shared" si="12"/>
        <v>339</v>
      </c>
      <c r="X784" s="32"/>
      <c r="Y784" s="38"/>
    </row>
    <row r="785" spans="1:25" ht="12.75" customHeight="1">
      <c r="A785" s="21">
        <v>780</v>
      </c>
      <c r="B785" s="45" t="s">
        <v>851</v>
      </c>
      <c r="C785" s="46" t="s">
        <v>9</v>
      </c>
      <c r="D785" s="47" t="s">
        <v>71</v>
      </c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>
        <v>129</v>
      </c>
      <c r="S785" s="48">
        <v>30</v>
      </c>
      <c r="T785" s="48"/>
      <c r="U785" s="48">
        <v>118</v>
      </c>
      <c r="V785" s="48">
        <v>62</v>
      </c>
      <c r="W785" s="41">
        <f t="shared" si="12"/>
        <v>339</v>
      </c>
      <c r="X785" s="32"/>
      <c r="Y785" s="38"/>
    </row>
    <row r="786" spans="1:25" ht="12.75" customHeight="1">
      <c r="A786" s="26">
        <v>781</v>
      </c>
      <c r="B786" s="43" t="s">
        <v>798</v>
      </c>
      <c r="C786" s="50" t="s">
        <v>22</v>
      </c>
      <c r="D786" s="51" t="s">
        <v>42</v>
      </c>
      <c r="E786" s="30"/>
      <c r="F786" s="30"/>
      <c r="G786" s="30"/>
      <c r="H786" s="30">
        <v>103</v>
      </c>
      <c r="I786" s="30"/>
      <c r="J786" s="30">
        <v>39</v>
      </c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>
        <v>194</v>
      </c>
      <c r="V786" s="30"/>
      <c r="W786" s="42">
        <f t="shared" si="12"/>
        <v>336</v>
      </c>
      <c r="X786" s="32"/>
      <c r="Y786" s="38"/>
    </row>
    <row r="787" spans="1:25" ht="12.75" customHeight="1">
      <c r="A787" s="21">
        <v>782</v>
      </c>
      <c r="B787" s="45" t="s">
        <v>801</v>
      </c>
      <c r="C787" s="46" t="s">
        <v>17</v>
      </c>
      <c r="D787" s="47" t="s">
        <v>23</v>
      </c>
      <c r="E787" s="48"/>
      <c r="F787" s="48"/>
      <c r="G787" s="48"/>
      <c r="H787" s="48"/>
      <c r="I787" s="48">
        <v>76</v>
      </c>
      <c r="J787" s="48"/>
      <c r="K787" s="48"/>
      <c r="L787" s="48">
        <v>85</v>
      </c>
      <c r="M787" s="48">
        <v>170</v>
      </c>
      <c r="N787" s="48"/>
      <c r="O787" s="48"/>
      <c r="P787" s="48"/>
      <c r="Q787" s="48"/>
      <c r="R787" s="48"/>
      <c r="S787" s="48"/>
      <c r="T787" s="48"/>
      <c r="U787" s="48"/>
      <c r="V787" s="48"/>
      <c r="W787" s="41">
        <f t="shared" si="12"/>
        <v>331</v>
      </c>
      <c r="X787" s="32"/>
      <c r="Y787" s="38"/>
    </row>
    <row r="788" spans="1:25" ht="12.75" customHeight="1">
      <c r="A788" s="26">
        <v>783</v>
      </c>
      <c r="B788" s="43" t="s">
        <v>802</v>
      </c>
      <c r="C788" s="50" t="s">
        <v>26</v>
      </c>
      <c r="D788" s="51" t="s">
        <v>803</v>
      </c>
      <c r="E788" s="30">
        <v>45</v>
      </c>
      <c r="F788" s="30">
        <v>148</v>
      </c>
      <c r="G788" s="30">
        <v>54</v>
      </c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>
        <v>82</v>
      </c>
      <c r="V788" s="30"/>
      <c r="W788" s="42">
        <f t="shared" si="12"/>
        <v>329</v>
      </c>
      <c r="X788" s="32"/>
      <c r="Y788" s="38"/>
    </row>
    <row r="789" spans="1:25" ht="12.75" customHeight="1">
      <c r="A789" s="21">
        <v>784</v>
      </c>
      <c r="B789" s="45" t="s">
        <v>602</v>
      </c>
      <c r="C789" s="46" t="s">
        <v>328</v>
      </c>
      <c r="D789" s="47" t="s">
        <v>23</v>
      </c>
      <c r="E789" s="48">
        <v>244</v>
      </c>
      <c r="F789" s="48"/>
      <c r="G789" s="48">
        <v>83</v>
      </c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1">
        <f t="shared" si="12"/>
        <v>327</v>
      </c>
      <c r="X789" s="32"/>
      <c r="Y789" s="38"/>
    </row>
    <row r="790" spans="1:25" ht="12.75" customHeight="1">
      <c r="A790" s="26">
        <v>785</v>
      </c>
      <c r="B790" s="43" t="s">
        <v>804</v>
      </c>
      <c r="C790" s="50" t="s">
        <v>119</v>
      </c>
      <c r="D790" s="51" t="s">
        <v>239</v>
      </c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>
        <v>299</v>
      </c>
      <c r="Q790" s="30">
        <v>27</v>
      </c>
      <c r="R790" s="30"/>
      <c r="S790" s="30"/>
      <c r="T790" s="30"/>
      <c r="U790" s="30"/>
      <c r="V790" s="30"/>
      <c r="W790" s="42">
        <f t="shared" si="12"/>
        <v>326</v>
      </c>
      <c r="X790" s="32"/>
      <c r="Y790" s="38"/>
    </row>
    <row r="791" spans="1:25" ht="12.75" customHeight="1">
      <c r="A791" s="21">
        <v>786</v>
      </c>
      <c r="B791" s="45" t="s">
        <v>805</v>
      </c>
      <c r="C791" s="46" t="s">
        <v>54</v>
      </c>
      <c r="D791" s="47" t="s">
        <v>102</v>
      </c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>
        <v>17</v>
      </c>
      <c r="Q791" s="48"/>
      <c r="R791" s="48"/>
      <c r="S791" s="48">
        <v>26</v>
      </c>
      <c r="T791" s="48">
        <v>224</v>
      </c>
      <c r="U791" s="48">
        <v>59</v>
      </c>
      <c r="V791" s="48"/>
      <c r="W791" s="41">
        <f t="shared" si="12"/>
        <v>326</v>
      </c>
      <c r="X791" s="32"/>
      <c r="Y791" s="38"/>
    </row>
    <row r="792" spans="1:25" ht="12.75" customHeight="1">
      <c r="A792" s="26">
        <v>787</v>
      </c>
      <c r="B792" s="43" t="s">
        <v>806</v>
      </c>
      <c r="C792" s="50" t="s">
        <v>17</v>
      </c>
      <c r="D792" s="51" t="s">
        <v>15</v>
      </c>
      <c r="E792" s="30">
        <v>31</v>
      </c>
      <c r="F792" s="30">
        <v>67</v>
      </c>
      <c r="G792" s="30">
        <v>40</v>
      </c>
      <c r="H792" s="30">
        <v>136</v>
      </c>
      <c r="I792" s="30"/>
      <c r="J792" s="30"/>
      <c r="K792" s="30"/>
      <c r="L792" s="30"/>
      <c r="M792" s="30"/>
      <c r="N792" s="30"/>
      <c r="O792" s="30">
        <v>45</v>
      </c>
      <c r="P792" s="30">
        <v>6</v>
      </c>
      <c r="Q792" s="30"/>
      <c r="R792" s="30"/>
      <c r="S792" s="30"/>
      <c r="T792" s="30"/>
      <c r="U792" s="30"/>
      <c r="V792" s="30"/>
      <c r="W792" s="42">
        <f t="shared" si="12"/>
        <v>325</v>
      </c>
      <c r="X792" s="32"/>
      <c r="Y792" s="38"/>
    </row>
    <row r="793" spans="1:25" ht="12.75" customHeight="1">
      <c r="A793" s="21">
        <v>788</v>
      </c>
      <c r="B793" s="45" t="s">
        <v>978</v>
      </c>
      <c r="C793" s="46" t="s">
        <v>12</v>
      </c>
      <c r="D793" s="47" t="s">
        <v>529</v>
      </c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>
        <v>13</v>
      </c>
      <c r="R793" s="48">
        <v>121</v>
      </c>
      <c r="S793" s="48"/>
      <c r="T793" s="48"/>
      <c r="U793" s="48">
        <v>31</v>
      </c>
      <c r="V793" s="48">
        <v>160</v>
      </c>
      <c r="W793" s="41">
        <f t="shared" si="12"/>
        <v>325</v>
      </c>
      <c r="X793" s="32"/>
      <c r="Y793" s="38"/>
    </row>
    <row r="794" spans="1:25" ht="12.75" customHeight="1">
      <c r="A794" s="26">
        <v>789</v>
      </c>
      <c r="B794" s="43" t="s">
        <v>965</v>
      </c>
      <c r="C794" s="50" t="s">
        <v>17</v>
      </c>
      <c r="D794" s="51" t="s">
        <v>71</v>
      </c>
      <c r="E794" s="30"/>
      <c r="F794" s="30"/>
      <c r="G794" s="30">
        <v>21</v>
      </c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>
        <v>71</v>
      </c>
      <c r="T794" s="30">
        <v>78</v>
      </c>
      <c r="U794" s="30">
        <v>6</v>
      </c>
      <c r="V794" s="30">
        <v>147</v>
      </c>
      <c r="W794" s="42">
        <f t="shared" si="12"/>
        <v>323</v>
      </c>
      <c r="X794" s="32"/>
      <c r="Y794" s="38"/>
    </row>
    <row r="795" spans="1:25" ht="12.75" customHeight="1">
      <c r="A795" s="21">
        <v>790</v>
      </c>
      <c r="B795" s="45" t="s">
        <v>807</v>
      </c>
      <c r="C795" s="46" t="s">
        <v>808</v>
      </c>
      <c r="D795" s="47" t="s">
        <v>75</v>
      </c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>
        <v>94</v>
      </c>
      <c r="T795" s="48">
        <v>228</v>
      </c>
      <c r="U795" s="48"/>
      <c r="V795" s="48"/>
      <c r="W795" s="41">
        <f t="shared" si="12"/>
        <v>322</v>
      </c>
      <c r="X795" s="32"/>
      <c r="Y795" s="38"/>
    </row>
    <row r="796" spans="1:25" ht="12.75" customHeight="1">
      <c r="A796" s="26">
        <v>791</v>
      </c>
      <c r="B796" s="43" t="s">
        <v>809</v>
      </c>
      <c r="C796" s="50" t="s">
        <v>810</v>
      </c>
      <c r="D796" s="51" t="s">
        <v>663</v>
      </c>
      <c r="E796" s="30"/>
      <c r="F796" s="30"/>
      <c r="G796" s="30"/>
      <c r="H796" s="30"/>
      <c r="I796" s="30"/>
      <c r="J796" s="30"/>
      <c r="K796" s="30"/>
      <c r="L796" s="30">
        <v>320</v>
      </c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42">
        <f t="shared" si="12"/>
        <v>320</v>
      </c>
      <c r="X796" s="32"/>
      <c r="Y796" s="38"/>
    </row>
    <row r="797" spans="1:25" ht="12.75" customHeight="1">
      <c r="A797" s="21">
        <v>792</v>
      </c>
      <c r="B797" s="45" t="s">
        <v>811</v>
      </c>
      <c r="C797" s="46" t="s">
        <v>46</v>
      </c>
      <c r="D797" s="47" t="s">
        <v>221</v>
      </c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>
        <v>110</v>
      </c>
      <c r="P797" s="48">
        <v>160</v>
      </c>
      <c r="Q797" s="48">
        <v>49</v>
      </c>
      <c r="R797" s="48"/>
      <c r="S797" s="48"/>
      <c r="T797" s="48"/>
      <c r="U797" s="48"/>
      <c r="V797" s="48"/>
      <c r="W797" s="41">
        <f t="shared" si="12"/>
        <v>319</v>
      </c>
      <c r="X797" s="32"/>
      <c r="Y797" s="38"/>
    </row>
    <row r="798" spans="1:25" ht="12.75" customHeight="1">
      <c r="A798" s="26">
        <v>793</v>
      </c>
      <c r="B798" s="43" t="s">
        <v>812</v>
      </c>
      <c r="C798" s="50" t="s">
        <v>123</v>
      </c>
      <c r="D798" s="51" t="s">
        <v>218</v>
      </c>
      <c r="E798" s="30"/>
      <c r="F798" s="30"/>
      <c r="G798" s="30"/>
      <c r="H798" s="30">
        <v>19</v>
      </c>
      <c r="I798" s="30"/>
      <c r="J798" s="30">
        <v>82</v>
      </c>
      <c r="K798" s="30">
        <v>117</v>
      </c>
      <c r="L798" s="30"/>
      <c r="M798" s="30"/>
      <c r="N798" s="30"/>
      <c r="O798" s="30"/>
      <c r="P798" s="30">
        <v>26</v>
      </c>
      <c r="Q798" s="30">
        <v>74</v>
      </c>
      <c r="R798" s="30"/>
      <c r="S798" s="30"/>
      <c r="T798" s="30"/>
      <c r="U798" s="30"/>
      <c r="V798" s="30"/>
      <c r="W798" s="42">
        <f t="shared" si="12"/>
        <v>318</v>
      </c>
      <c r="X798" s="32"/>
      <c r="Y798" s="38"/>
    </row>
    <row r="799" spans="1:25" ht="12.75" customHeight="1">
      <c r="A799" s="21">
        <v>794</v>
      </c>
      <c r="B799" s="45" t="s">
        <v>813</v>
      </c>
      <c r="C799" s="46" t="s">
        <v>349</v>
      </c>
      <c r="D799" s="47" t="s">
        <v>166</v>
      </c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>
        <v>314</v>
      </c>
      <c r="R799" s="48"/>
      <c r="S799" s="48"/>
      <c r="T799" s="48"/>
      <c r="U799" s="48"/>
      <c r="V799" s="48"/>
      <c r="W799" s="41">
        <f t="shared" si="12"/>
        <v>314</v>
      </c>
      <c r="X799" s="32"/>
      <c r="Y799" s="38"/>
    </row>
    <row r="800" spans="1:25" ht="12.75" customHeight="1">
      <c r="A800" s="26">
        <v>795</v>
      </c>
      <c r="B800" s="43" t="s">
        <v>814</v>
      </c>
      <c r="C800" s="50" t="s">
        <v>815</v>
      </c>
      <c r="D800" s="51" t="s">
        <v>23</v>
      </c>
      <c r="E800" s="30">
        <v>22</v>
      </c>
      <c r="F800" s="30"/>
      <c r="G800" s="30">
        <v>29</v>
      </c>
      <c r="H800" s="30">
        <v>47</v>
      </c>
      <c r="I800" s="30">
        <v>22</v>
      </c>
      <c r="J800" s="30"/>
      <c r="K800" s="30"/>
      <c r="L800" s="30"/>
      <c r="M800" s="30"/>
      <c r="N800" s="30"/>
      <c r="O800" s="30"/>
      <c r="P800" s="30">
        <v>51</v>
      </c>
      <c r="Q800" s="30">
        <v>121</v>
      </c>
      <c r="R800" s="30">
        <v>18</v>
      </c>
      <c r="S800" s="30">
        <v>3</v>
      </c>
      <c r="T800" s="30"/>
      <c r="U800" s="30"/>
      <c r="V800" s="30"/>
      <c r="W800" s="42">
        <f t="shared" si="12"/>
        <v>313</v>
      </c>
      <c r="X800" s="32"/>
      <c r="Y800" s="38"/>
    </row>
    <row r="801" spans="1:25" ht="12.75" customHeight="1">
      <c r="A801" s="21">
        <v>796</v>
      </c>
      <c r="B801" s="45" t="s">
        <v>816</v>
      </c>
      <c r="C801" s="46" t="s">
        <v>23</v>
      </c>
      <c r="D801" s="47" t="s">
        <v>71</v>
      </c>
      <c r="E801" s="48"/>
      <c r="F801" s="48"/>
      <c r="G801" s="48"/>
      <c r="H801" s="48"/>
      <c r="I801" s="48"/>
      <c r="J801" s="48"/>
      <c r="K801" s="48">
        <v>98</v>
      </c>
      <c r="L801" s="48">
        <v>211</v>
      </c>
      <c r="M801" s="48"/>
      <c r="N801" s="48"/>
      <c r="O801" s="48"/>
      <c r="P801" s="48">
        <v>3</v>
      </c>
      <c r="Q801" s="48"/>
      <c r="R801" s="48"/>
      <c r="S801" s="48"/>
      <c r="T801" s="48"/>
      <c r="U801" s="48"/>
      <c r="V801" s="48"/>
      <c r="W801" s="41">
        <f t="shared" si="12"/>
        <v>312</v>
      </c>
      <c r="X801" s="32"/>
      <c r="Y801" s="38"/>
    </row>
    <row r="802" spans="1:25" ht="12.75" customHeight="1">
      <c r="A802" s="26">
        <v>797</v>
      </c>
      <c r="B802" s="43" t="s">
        <v>817</v>
      </c>
      <c r="C802" s="50" t="s">
        <v>263</v>
      </c>
      <c r="D802" s="51" t="s">
        <v>218</v>
      </c>
      <c r="E802" s="30">
        <v>281</v>
      </c>
      <c r="F802" s="30"/>
      <c r="G802" s="30"/>
      <c r="H802" s="30"/>
      <c r="I802" s="30"/>
      <c r="J802" s="30">
        <v>30</v>
      </c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42">
        <f t="shared" si="12"/>
        <v>311</v>
      </c>
      <c r="X802" s="32"/>
      <c r="Y802" s="38"/>
    </row>
    <row r="803" spans="1:25" ht="12.75" customHeight="1">
      <c r="A803" s="21">
        <v>798</v>
      </c>
      <c r="B803" s="45" t="s">
        <v>349</v>
      </c>
      <c r="C803" s="46" t="s">
        <v>23</v>
      </c>
      <c r="D803" s="47" t="s">
        <v>71</v>
      </c>
      <c r="E803" s="48"/>
      <c r="F803" s="48"/>
      <c r="G803" s="48"/>
      <c r="H803" s="48">
        <v>97</v>
      </c>
      <c r="I803" s="48"/>
      <c r="J803" s="48"/>
      <c r="K803" s="48">
        <v>64</v>
      </c>
      <c r="L803" s="48"/>
      <c r="M803" s="48"/>
      <c r="N803" s="48"/>
      <c r="O803" s="48"/>
      <c r="P803" s="48">
        <v>22</v>
      </c>
      <c r="Q803" s="48">
        <v>128</v>
      </c>
      <c r="R803" s="48"/>
      <c r="S803" s="48"/>
      <c r="T803" s="48"/>
      <c r="U803" s="48"/>
      <c r="V803" s="48"/>
      <c r="W803" s="41">
        <f t="shared" si="12"/>
        <v>311</v>
      </c>
      <c r="X803" s="32"/>
      <c r="Y803" s="38"/>
    </row>
    <row r="804" spans="1:25" ht="12.75" customHeight="1">
      <c r="A804" s="26">
        <v>799</v>
      </c>
      <c r="B804" s="43" t="s">
        <v>818</v>
      </c>
      <c r="C804" s="50" t="s">
        <v>17</v>
      </c>
      <c r="D804" s="51" t="s">
        <v>15</v>
      </c>
      <c r="E804" s="30"/>
      <c r="F804" s="30"/>
      <c r="G804" s="30"/>
      <c r="H804" s="30">
        <v>283</v>
      </c>
      <c r="I804" s="30">
        <v>27</v>
      </c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42">
        <f t="shared" si="12"/>
        <v>310</v>
      </c>
      <c r="X804" s="32"/>
      <c r="Y804" s="38"/>
    </row>
    <row r="805" spans="1:25" ht="12.75" customHeight="1">
      <c r="A805" s="21">
        <v>800</v>
      </c>
      <c r="B805" s="45" t="s">
        <v>1710</v>
      </c>
      <c r="C805" s="46" t="s">
        <v>17</v>
      </c>
      <c r="D805" s="47" t="s">
        <v>102</v>
      </c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>
        <v>57</v>
      </c>
      <c r="U805" s="48">
        <v>89</v>
      </c>
      <c r="V805" s="48">
        <v>164</v>
      </c>
      <c r="W805" s="41">
        <f t="shared" si="12"/>
        <v>310</v>
      </c>
      <c r="X805" s="32"/>
      <c r="Y805" s="38"/>
    </row>
    <row r="806" spans="1:25" ht="12.75" customHeight="1">
      <c r="A806" s="26">
        <v>801</v>
      </c>
      <c r="B806" s="43" t="s">
        <v>819</v>
      </c>
      <c r="C806" s="50" t="s">
        <v>360</v>
      </c>
      <c r="D806" s="51" t="s">
        <v>218</v>
      </c>
      <c r="E806" s="30">
        <v>4</v>
      </c>
      <c r="F806" s="30">
        <v>24</v>
      </c>
      <c r="G806" s="30">
        <v>54</v>
      </c>
      <c r="H806" s="30">
        <v>48</v>
      </c>
      <c r="I806" s="30">
        <v>9</v>
      </c>
      <c r="J806" s="30">
        <v>73</v>
      </c>
      <c r="K806" s="30">
        <v>98</v>
      </c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42">
        <f t="shared" si="12"/>
        <v>310</v>
      </c>
      <c r="X806" s="32"/>
      <c r="Y806" s="38"/>
    </row>
    <row r="807" spans="1:25" ht="12.75" customHeight="1">
      <c r="A807" s="21">
        <v>802</v>
      </c>
      <c r="B807" s="45" t="s">
        <v>820</v>
      </c>
      <c r="C807" s="46" t="s">
        <v>22</v>
      </c>
      <c r="D807" s="47" t="s">
        <v>15</v>
      </c>
      <c r="E807" s="48"/>
      <c r="F807" s="48"/>
      <c r="G807" s="48"/>
      <c r="H807" s="48"/>
      <c r="I807" s="48"/>
      <c r="J807" s="48"/>
      <c r="K807" s="48"/>
      <c r="L807" s="48"/>
      <c r="M807" s="48"/>
      <c r="N807" s="48">
        <v>31</v>
      </c>
      <c r="O807" s="48">
        <v>156</v>
      </c>
      <c r="P807" s="48">
        <v>77</v>
      </c>
      <c r="Q807" s="48"/>
      <c r="R807" s="48"/>
      <c r="S807" s="48">
        <v>32</v>
      </c>
      <c r="T807" s="48">
        <v>14</v>
      </c>
      <c r="U807" s="48"/>
      <c r="V807" s="48"/>
      <c r="W807" s="41">
        <f t="shared" si="12"/>
        <v>310</v>
      </c>
      <c r="X807" s="32"/>
      <c r="Y807" s="38"/>
    </row>
    <row r="808" spans="1:25" ht="12.75" customHeight="1">
      <c r="A808" s="26">
        <v>803</v>
      </c>
      <c r="B808" s="43" t="s">
        <v>821</v>
      </c>
      <c r="C808" s="50" t="s">
        <v>70</v>
      </c>
      <c r="D808" s="51" t="s">
        <v>15</v>
      </c>
      <c r="E808" s="30"/>
      <c r="F808" s="30"/>
      <c r="G808" s="30"/>
      <c r="H808" s="30"/>
      <c r="I808" s="30">
        <v>76</v>
      </c>
      <c r="J808" s="30">
        <v>135</v>
      </c>
      <c r="K808" s="30"/>
      <c r="L808" s="30">
        <v>93</v>
      </c>
      <c r="M808" s="30"/>
      <c r="N808" s="30"/>
      <c r="O808" s="30"/>
      <c r="P808" s="30">
        <v>4</v>
      </c>
      <c r="Q808" s="30"/>
      <c r="R808" s="30"/>
      <c r="S808" s="30"/>
      <c r="T808" s="30"/>
      <c r="U808" s="30"/>
      <c r="V808" s="30"/>
      <c r="W808" s="42">
        <f t="shared" si="12"/>
        <v>308</v>
      </c>
      <c r="X808" s="32"/>
      <c r="Y808" s="38"/>
    </row>
    <row r="809" spans="1:25" ht="12.75" customHeight="1">
      <c r="A809" s="21">
        <v>804</v>
      </c>
      <c r="B809" s="45" t="s">
        <v>822</v>
      </c>
      <c r="C809" s="46" t="s">
        <v>148</v>
      </c>
      <c r="D809" s="47" t="s">
        <v>239</v>
      </c>
      <c r="E809" s="48"/>
      <c r="F809" s="48"/>
      <c r="G809" s="48"/>
      <c r="H809" s="48"/>
      <c r="I809" s="48"/>
      <c r="J809" s="48"/>
      <c r="K809" s="48">
        <v>44</v>
      </c>
      <c r="L809" s="48"/>
      <c r="M809" s="48"/>
      <c r="N809" s="48"/>
      <c r="O809" s="48"/>
      <c r="P809" s="48"/>
      <c r="Q809" s="48">
        <v>264</v>
      </c>
      <c r="R809" s="48"/>
      <c r="S809" s="48"/>
      <c r="T809" s="48"/>
      <c r="U809" s="48"/>
      <c r="V809" s="48"/>
      <c r="W809" s="41">
        <f t="shared" si="12"/>
        <v>308</v>
      </c>
      <c r="X809" s="32"/>
      <c r="Y809" s="38"/>
    </row>
    <row r="810" spans="1:25" ht="12.75" customHeight="1">
      <c r="A810" s="26">
        <v>805</v>
      </c>
      <c r="B810" s="43" t="s">
        <v>359</v>
      </c>
      <c r="C810" s="50" t="s">
        <v>50</v>
      </c>
      <c r="D810" s="51" t="s">
        <v>32</v>
      </c>
      <c r="E810" s="30"/>
      <c r="F810" s="30"/>
      <c r="G810" s="30"/>
      <c r="H810" s="30"/>
      <c r="I810" s="30"/>
      <c r="J810" s="30">
        <v>100</v>
      </c>
      <c r="K810" s="30">
        <v>45</v>
      </c>
      <c r="L810" s="30"/>
      <c r="M810" s="30"/>
      <c r="N810" s="30"/>
      <c r="O810" s="30"/>
      <c r="P810" s="30">
        <v>67</v>
      </c>
      <c r="Q810" s="30">
        <v>96</v>
      </c>
      <c r="R810" s="30"/>
      <c r="S810" s="30"/>
      <c r="T810" s="30"/>
      <c r="U810" s="30"/>
      <c r="V810" s="30"/>
      <c r="W810" s="42">
        <f t="shared" si="12"/>
        <v>308</v>
      </c>
      <c r="X810" s="32"/>
      <c r="Y810" s="38"/>
    </row>
    <row r="811" spans="1:25" ht="12.75" customHeight="1">
      <c r="A811" s="21">
        <v>806</v>
      </c>
      <c r="B811" s="45" t="s">
        <v>823</v>
      </c>
      <c r="C811" s="46" t="s">
        <v>17</v>
      </c>
      <c r="D811" s="47" t="s">
        <v>71</v>
      </c>
      <c r="E811" s="48"/>
      <c r="F811" s="48"/>
      <c r="G811" s="48">
        <v>43</v>
      </c>
      <c r="H811" s="48">
        <v>106</v>
      </c>
      <c r="I811" s="48"/>
      <c r="J811" s="48">
        <v>94</v>
      </c>
      <c r="K811" s="48"/>
      <c r="L811" s="48">
        <v>64</v>
      </c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1">
        <f t="shared" si="12"/>
        <v>307</v>
      </c>
      <c r="X811" s="32"/>
      <c r="Y811" s="38"/>
    </row>
    <row r="812" spans="1:25" ht="12.75" customHeight="1">
      <c r="A812" s="26">
        <v>807</v>
      </c>
      <c r="B812" s="43" t="s">
        <v>303</v>
      </c>
      <c r="C812" s="50" t="s">
        <v>37</v>
      </c>
      <c r="D812" s="51" t="s">
        <v>187</v>
      </c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>
        <v>85</v>
      </c>
      <c r="R812" s="30">
        <v>171</v>
      </c>
      <c r="S812" s="30">
        <v>31</v>
      </c>
      <c r="T812" s="30">
        <v>18</v>
      </c>
      <c r="U812" s="30"/>
      <c r="V812" s="30"/>
      <c r="W812" s="42">
        <f t="shared" si="12"/>
        <v>305</v>
      </c>
      <c r="X812" s="32"/>
      <c r="Y812" s="38"/>
    </row>
    <row r="813" spans="1:25" ht="12.75" customHeight="1">
      <c r="A813" s="21">
        <v>808</v>
      </c>
      <c r="B813" s="45" t="s">
        <v>844</v>
      </c>
      <c r="C813" s="46" t="s">
        <v>9</v>
      </c>
      <c r="D813" s="47" t="s">
        <v>13</v>
      </c>
      <c r="E813" s="48"/>
      <c r="F813" s="48"/>
      <c r="G813" s="48"/>
      <c r="H813" s="48">
        <v>94</v>
      </c>
      <c r="I813" s="48"/>
      <c r="J813" s="48"/>
      <c r="K813" s="48">
        <v>45</v>
      </c>
      <c r="L813" s="48"/>
      <c r="M813" s="48"/>
      <c r="N813" s="48"/>
      <c r="O813" s="48"/>
      <c r="P813" s="48">
        <v>18</v>
      </c>
      <c r="Q813" s="48">
        <v>33</v>
      </c>
      <c r="R813" s="48"/>
      <c r="S813" s="48">
        <v>79</v>
      </c>
      <c r="T813" s="48">
        <v>2</v>
      </c>
      <c r="U813" s="48">
        <v>11</v>
      </c>
      <c r="V813" s="48">
        <v>22</v>
      </c>
      <c r="W813" s="41">
        <f t="shared" si="12"/>
        <v>304</v>
      </c>
      <c r="X813" s="32"/>
      <c r="Y813" s="38"/>
    </row>
    <row r="814" spans="1:25" ht="12.75" customHeight="1">
      <c r="A814" s="26">
        <v>809</v>
      </c>
      <c r="B814" s="43" t="s">
        <v>619</v>
      </c>
      <c r="C814" s="50" t="s">
        <v>37</v>
      </c>
      <c r="D814" s="51" t="s">
        <v>221</v>
      </c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>
        <v>36</v>
      </c>
      <c r="P814" s="30"/>
      <c r="Q814" s="30">
        <v>110</v>
      </c>
      <c r="R814" s="30">
        <v>101</v>
      </c>
      <c r="S814" s="30">
        <v>57</v>
      </c>
      <c r="T814" s="30"/>
      <c r="U814" s="30"/>
      <c r="V814" s="30"/>
      <c r="W814" s="42">
        <f t="shared" si="12"/>
        <v>304</v>
      </c>
      <c r="X814" s="32"/>
      <c r="Y814" s="38"/>
    </row>
    <row r="815" spans="1:25" ht="12.75" customHeight="1">
      <c r="A815" s="21">
        <v>810</v>
      </c>
      <c r="B815" s="45" t="s">
        <v>858</v>
      </c>
      <c r="C815" s="46" t="s">
        <v>22</v>
      </c>
      <c r="D815" s="47" t="s">
        <v>10</v>
      </c>
      <c r="E815" s="48">
        <v>109</v>
      </c>
      <c r="F815" s="48"/>
      <c r="G815" s="48"/>
      <c r="H815" s="48"/>
      <c r="I815" s="48"/>
      <c r="J815" s="48"/>
      <c r="K815" s="48">
        <v>51</v>
      </c>
      <c r="L815" s="48"/>
      <c r="M815" s="48"/>
      <c r="N815" s="48"/>
      <c r="O815" s="48"/>
      <c r="P815" s="48"/>
      <c r="Q815" s="48"/>
      <c r="R815" s="48">
        <v>16</v>
      </c>
      <c r="S815" s="48"/>
      <c r="T815" s="48">
        <v>96</v>
      </c>
      <c r="U815" s="48"/>
      <c r="V815" s="48">
        <v>31</v>
      </c>
      <c r="W815" s="41">
        <f t="shared" si="12"/>
        <v>303</v>
      </c>
      <c r="X815" s="32"/>
      <c r="Y815" s="38"/>
    </row>
    <row r="816" spans="1:25" ht="12.75" customHeight="1">
      <c r="A816" s="26">
        <v>811</v>
      </c>
      <c r="B816" s="43" t="s">
        <v>35</v>
      </c>
      <c r="C816" s="50" t="s">
        <v>115</v>
      </c>
      <c r="D816" s="51" t="s">
        <v>78</v>
      </c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>
        <v>6</v>
      </c>
      <c r="P816" s="30">
        <v>145</v>
      </c>
      <c r="Q816" s="30">
        <v>16</v>
      </c>
      <c r="R816" s="30">
        <v>47</v>
      </c>
      <c r="S816" s="30">
        <v>87</v>
      </c>
      <c r="T816" s="30"/>
      <c r="U816" s="30"/>
      <c r="V816" s="30"/>
      <c r="W816" s="42">
        <f t="shared" si="12"/>
        <v>301</v>
      </c>
      <c r="X816" s="32"/>
      <c r="Y816" s="38"/>
    </row>
    <row r="817" spans="1:25" ht="12.75" customHeight="1">
      <c r="A817" s="21">
        <v>812</v>
      </c>
      <c r="B817" s="45" t="s">
        <v>824</v>
      </c>
      <c r="C817" s="46" t="s">
        <v>17</v>
      </c>
      <c r="D817" s="47" t="s">
        <v>166</v>
      </c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>
        <v>72</v>
      </c>
      <c r="U817" s="48">
        <v>229</v>
      </c>
      <c r="V817" s="48"/>
      <c r="W817" s="41">
        <f t="shared" si="12"/>
        <v>301</v>
      </c>
      <c r="X817" s="32"/>
      <c r="Y817" s="38"/>
    </row>
    <row r="818" spans="1:25" ht="12.75" customHeight="1">
      <c r="A818" s="26">
        <v>813</v>
      </c>
      <c r="B818" s="43" t="s">
        <v>714</v>
      </c>
      <c r="C818" s="50" t="s">
        <v>164</v>
      </c>
      <c r="D818" s="51" t="s">
        <v>221</v>
      </c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>
        <v>31</v>
      </c>
      <c r="P818" s="30">
        <v>87</v>
      </c>
      <c r="Q818" s="30">
        <v>113</v>
      </c>
      <c r="R818" s="30">
        <v>70</v>
      </c>
      <c r="S818" s="30"/>
      <c r="T818" s="30"/>
      <c r="U818" s="30"/>
      <c r="V818" s="30"/>
      <c r="W818" s="42">
        <f t="shared" si="12"/>
        <v>301</v>
      </c>
      <c r="X818" s="32"/>
      <c r="Y818" s="38"/>
    </row>
    <row r="819" spans="1:25" ht="12.75" customHeight="1">
      <c r="A819" s="21">
        <v>814</v>
      </c>
      <c r="B819" s="45" t="s">
        <v>908</v>
      </c>
      <c r="C819" s="46" t="s">
        <v>148</v>
      </c>
      <c r="D819" s="47" t="s">
        <v>75</v>
      </c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>
        <v>150</v>
      </c>
      <c r="Q819" s="48"/>
      <c r="R819" s="48"/>
      <c r="S819" s="48">
        <v>58</v>
      </c>
      <c r="T819" s="48"/>
      <c r="U819" s="48">
        <v>15</v>
      </c>
      <c r="V819" s="48">
        <v>77</v>
      </c>
      <c r="W819" s="41">
        <f t="shared" si="12"/>
        <v>300</v>
      </c>
      <c r="X819" s="32"/>
      <c r="Y819" s="38"/>
    </row>
    <row r="820" spans="1:25" ht="12.75" customHeight="1">
      <c r="A820" s="26">
        <v>815</v>
      </c>
      <c r="B820" s="43" t="s">
        <v>825</v>
      </c>
      <c r="C820" s="50" t="s">
        <v>26</v>
      </c>
      <c r="D820" s="51" t="s">
        <v>10</v>
      </c>
      <c r="E820" s="30"/>
      <c r="F820" s="30"/>
      <c r="G820" s="30"/>
      <c r="H820" s="30"/>
      <c r="I820" s="30"/>
      <c r="J820" s="30"/>
      <c r="K820" s="30"/>
      <c r="L820" s="30">
        <v>51</v>
      </c>
      <c r="M820" s="30">
        <v>87</v>
      </c>
      <c r="N820" s="30">
        <v>162</v>
      </c>
      <c r="O820" s="30"/>
      <c r="P820" s="30"/>
      <c r="Q820" s="30"/>
      <c r="R820" s="30"/>
      <c r="S820" s="30"/>
      <c r="T820" s="30"/>
      <c r="U820" s="30"/>
      <c r="V820" s="30"/>
      <c r="W820" s="42">
        <f t="shared" si="12"/>
        <v>300</v>
      </c>
      <c r="X820" s="32"/>
      <c r="Y820" s="38"/>
    </row>
    <row r="821" spans="1:25" ht="12.75" customHeight="1">
      <c r="A821" s="21">
        <v>816</v>
      </c>
      <c r="B821" s="45" t="s">
        <v>826</v>
      </c>
      <c r="C821" s="46" t="s">
        <v>22</v>
      </c>
      <c r="D821" s="47" t="s">
        <v>13</v>
      </c>
      <c r="E821" s="48"/>
      <c r="F821" s="48"/>
      <c r="G821" s="48">
        <v>40</v>
      </c>
      <c r="H821" s="48"/>
      <c r="I821" s="48"/>
      <c r="J821" s="48">
        <v>64</v>
      </c>
      <c r="K821" s="48"/>
      <c r="L821" s="48"/>
      <c r="M821" s="48"/>
      <c r="N821" s="48"/>
      <c r="O821" s="48">
        <v>68</v>
      </c>
      <c r="P821" s="48"/>
      <c r="Q821" s="48">
        <v>64</v>
      </c>
      <c r="R821" s="48">
        <v>2</v>
      </c>
      <c r="S821" s="48">
        <v>61</v>
      </c>
      <c r="T821" s="48"/>
      <c r="U821" s="48"/>
      <c r="V821" s="48"/>
      <c r="W821" s="41">
        <f t="shared" si="12"/>
        <v>299</v>
      </c>
      <c r="X821" s="32"/>
      <c r="Y821" s="38"/>
    </row>
    <row r="822" spans="1:25" ht="12.75" customHeight="1">
      <c r="A822" s="26">
        <v>817</v>
      </c>
      <c r="B822" s="43" t="s">
        <v>827</v>
      </c>
      <c r="C822" s="50" t="s">
        <v>77</v>
      </c>
      <c r="D822" s="51" t="s">
        <v>23</v>
      </c>
      <c r="E822" s="30"/>
      <c r="F822" s="30">
        <v>15</v>
      </c>
      <c r="G822" s="30">
        <v>46</v>
      </c>
      <c r="H822" s="30">
        <v>49</v>
      </c>
      <c r="I822" s="30">
        <v>122</v>
      </c>
      <c r="J822" s="30">
        <v>67</v>
      </c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42">
        <f t="shared" si="12"/>
        <v>299</v>
      </c>
      <c r="X822" s="32"/>
      <c r="Y822" s="38"/>
    </row>
    <row r="823" spans="1:25" ht="12.75" customHeight="1">
      <c r="A823" s="21">
        <v>818</v>
      </c>
      <c r="B823" s="45" t="s">
        <v>828</v>
      </c>
      <c r="C823" s="46" t="s">
        <v>17</v>
      </c>
      <c r="D823" s="47" t="s">
        <v>23</v>
      </c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>
        <v>89</v>
      </c>
      <c r="T823" s="48">
        <v>56</v>
      </c>
      <c r="U823" s="48">
        <v>152</v>
      </c>
      <c r="V823" s="48"/>
      <c r="W823" s="41">
        <f t="shared" si="12"/>
        <v>297</v>
      </c>
      <c r="X823" s="32"/>
      <c r="Y823" s="38"/>
    </row>
    <row r="824" spans="1:25" ht="12.75" customHeight="1">
      <c r="A824" s="26">
        <v>819</v>
      </c>
      <c r="B824" s="43" t="s">
        <v>735</v>
      </c>
      <c r="C824" s="50" t="s">
        <v>22</v>
      </c>
      <c r="D824" s="51" t="s">
        <v>10</v>
      </c>
      <c r="E824" s="30">
        <v>100</v>
      </c>
      <c r="F824" s="30"/>
      <c r="G824" s="30"/>
      <c r="H824" s="30"/>
      <c r="I824" s="30"/>
      <c r="J824" s="30"/>
      <c r="K824" s="30">
        <v>39</v>
      </c>
      <c r="L824" s="30"/>
      <c r="M824" s="30"/>
      <c r="N824" s="30"/>
      <c r="O824" s="30">
        <v>62</v>
      </c>
      <c r="P824" s="30">
        <v>94</v>
      </c>
      <c r="Q824" s="30"/>
      <c r="R824" s="30"/>
      <c r="S824" s="30"/>
      <c r="T824" s="30"/>
      <c r="U824" s="30"/>
      <c r="V824" s="30"/>
      <c r="W824" s="42">
        <f t="shared" si="12"/>
        <v>295</v>
      </c>
      <c r="X824" s="32"/>
      <c r="Y824" s="38"/>
    </row>
    <row r="825" spans="1:25" ht="12.75" customHeight="1">
      <c r="A825" s="21">
        <v>820</v>
      </c>
      <c r="B825" s="45" t="s">
        <v>829</v>
      </c>
      <c r="C825" s="46" t="s">
        <v>148</v>
      </c>
      <c r="D825" s="47" t="s">
        <v>830</v>
      </c>
      <c r="E825" s="48">
        <v>170</v>
      </c>
      <c r="F825" s="48">
        <v>125</v>
      </c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1">
        <f t="shared" si="12"/>
        <v>295</v>
      </c>
      <c r="X825" s="32"/>
      <c r="Y825" s="38"/>
    </row>
    <row r="826" spans="1:25" ht="12.75" customHeight="1">
      <c r="A826" s="26">
        <v>821</v>
      </c>
      <c r="B826" s="43" t="s">
        <v>832</v>
      </c>
      <c r="C826" s="50" t="s">
        <v>154</v>
      </c>
      <c r="D826" s="51" t="s">
        <v>208</v>
      </c>
      <c r="E826" s="30"/>
      <c r="F826" s="30"/>
      <c r="G826" s="30"/>
      <c r="H826" s="30">
        <v>281</v>
      </c>
      <c r="I826" s="30">
        <v>9</v>
      </c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42">
        <f t="shared" si="12"/>
        <v>290</v>
      </c>
      <c r="X826" s="32"/>
      <c r="Y826" s="38"/>
    </row>
    <row r="827" spans="1:25" ht="12.75" customHeight="1">
      <c r="A827" s="21">
        <v>822</v>
      </c>
      <c r="B827" s="45" t="s">
        <v>833</v>
      </c>
      <c r="C827" s="46" t="s">
        <v>834</v>
      </c>
      <c r="D827" s="47" t="s">
        <v>75</v>
      </c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>
        <v>49</v>
      </c>
      <c r="Q827" s="48">
        <v>240</v>
      </c>
      <c r="R827" s="48">
        <v>1</v>
      </c>
      <c r="S827" s="48"/>
      <c r="T827" s="48"/>
      <c r="U827" s="48"/>
      <c r="V827" s="48"/>
      <c r="W827" s="41">
        <f t="shared" si="12"/>
        <v>290</v>
      </c>
      <c r="X827" s="32"/>
      <c r="Y827" s="38"/>
    </row>
    <row r="828" spans="1:25" ht="12.75" customHeight="1">
      <c r="A828" s="26">
        <v>823</v>
      </c>
      <c r="B828" s="43" t="s">
        <v>835</v>
      </c>
      <c r="C828" s="50" t="s">
        <v>115</v>
      </c>
      <c r="D828" s="51" t="s">
        <v>10</v>
      </c>
      <c r="E828" s="30"/>
      <c r="F828" s="30">
        <v>106</v>
      </c>
      <c r="G828" s="30"/>
      <c r="H828" s="30"/>
      <c r="I828" s="30"/>
      <c r="J828" s="30"/>
      <c r="K828" s="30">
        <v>30</v>
      </c>
      <c r="L828" s="30">
        <v>154</v>
      </c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42">
        <f t="shared" si="12"/>
        <v>290</v>
      </c>
      <c r="X828" s="32"/>
      <c r="Y828" s="38"/>
    </row>
    <row r="829" spans="1:25" ht="12.75" customHeight="1">
      <c r="A829" s="21">
        <v>824</v>
      </c>
      <c r="B829" s="45" t="s">
        <v>838</v>
      </c>
      <c r="C829" s="46" t="s">
        <v>119</v>
      </c>
      <c r="D829" s="47" t="s">
        <v>369</v>
      </c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>
        <v>264</v>
      </c>
      <c r="P829" s="48">
        <v>9</v>
      </c>
      <c r="Q829" s="48">
        <v>16</v>
      </c>
      <c r="R829" s="48"/>
      <c r="S829" s="48"/>
      <c r="T829" s="48"/>
      <c r="U829" s="48"/>
      <c r="V829" s="48"/>
      <c r="W829" s="41">
        <f t="shared" si="12"/>
        <v>289</v>
      </c>
      <c r="X829" s="32"/>
      <c r="Y829" s="38"/>
    </row>
    <row r="830" spans="1:25" ht="12.75" customHeight="1">
      <c r="A830" s="26">
        <v>825</v>
      </c>
      <c r="B830" s="43" t="s">
        <v>839</v>
      </c>
      <c r="C830" s="50" t="s">
        <v>52</v>
      </c>
      <c r="D830" s="51" t="s">
        <v>840</v>
      </c>
      <c r="E830" s="30">
        <v>202</v>
      </c>
      <c r="F830" s="30">
        <v>6</v>
      </c>
      <c r="G830" s="30"/>
      <c r="H830" s="30"/>
      <c r="I830" s="30">
        <v>33</v>
      </c>
      <c r="J830" s="30">
        <v>46</v>
      </c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42">
        <f t="shared" si="12"/>
        <v>287</v>
      </c>
      <c r="X830" s="32"/>
      <c r="Y830" s="38"/>
    </row>
    <row r="831" spans="1:25" ht="12.75" customHeight="1">
      <c r="A831" s="21">
        <v>826</v>
      </c>
      <c r="B831" s="45" t="s">
        <v>1758</v>
      </c>
      <c r="C831" s="46" t="s">
        <v>434</v>
      </c>
      <c r="D831" s="47" t="s">
        <v>13</v>
      </c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>
        <v>285</v>
      </c>
      <c r="W831" s="41">
        <f t="shared" si="12"/>
        <v>285</v>
      </c>
      <c r="X831" s="32"/>
      <c r="Y831" s="38"/>
    </row>
    <row r="832" spans="1:25" ht="12.75" customHeight="1">
      <c r="A832" s="26">
        <v>827</v>
      </c>
      <c r="B832" s="43" t="s">
        <v>841</v>
      </c>
      <c r="C832" s="50" t="s">
        <v>93</v>
      </c>
      <c r="D832" s="51" t="s">
        <v>13</v>
      </c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>
        <v>74</v>
      </c>
      <c r="R832" s="30">
        <v>113</v>
      </c>
      <c r="S832" s="30">
        <v>98</v>
      </c>
      <c r="T832" s="30"/>
      <c r="U832" s="30"/>
      <c r="V832" s="30"/>
      <c r="W832" s="42">
        <f t="shared" si="12"/>
        <v>285</v>
      </c>
      <c r="X832" s="32"/>
      <c r="Y832" s="38"/>
    </row>
    <row r="833" spans="1:25" ht="12.75" customHeight="1">
      <c r="A833" s="21">
        <v>828</v>
      </c>
      <c r="B833" s="45" t="s">
        <v>842</v>
      </c>
      <c r="C833" s="46" t="s">
        <v>37</v>
      </c>
      <c r="D833" s="47" t="s">
        <v>38</v>
      </c>
      <c r="E833" s="48"/>
      <c r="F833" s="48"/>
      <c r="G833" s="48">
        <v>79</v>
      </c>
      <c r="H833" s="48">
        <v>49</v>
      </c>
      <c r="I833" s="48">
        <v>58</v>
      </c>
      <c r="J833" s="48"/>
      <c r="K833" s="48"/>
      <c r="L833" s="48">
        <v>4</v>
      </c>
      <c r="M833" s="48">
        <v>36</v>
      </c>
      <c r="N833" s="48"/>
      <c r="O833" s="48">
        <v>15</v>
      </c>
      <c r="P833" s="48"/>
      <c r="Q833" s="48">
        <v>22</v>
      </c>
      <c r="R833" s="48"/>
      <c r="S833" s="48"/>
      <c r="T833" s="48">
        <v>21</v>
      </c>
      <c r="U833" s="48"/>
      <c r="V833" s="48"/>
      <c r="W833" s="41">
        <f t="shared" si="12"/>
        <v>284</v>
      </c>
      <c r="X833" s="32"/>
      <c r="Y833" s="38"/>
    </row>
    <row r="834" spans="1:25" ht="12.75" customHeight="1">
      <c r="A834" s="26">
        <v>829</v>
      </c>
      <c r="B834" s="43" t="s">
        <v>1758</v>
      </c>
      <c r="C834" s="50" t="s">
        <v>416</v>
      </c>
      <c r="D834" s="51" t="s">
        <v>13</v>
      </c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>
        <v>284</v>
      </c>
      <c r="W834" s="42">
        <f t="shared" si="12"/>
        <v>284</v>
      </c>
      <c r="X834" s="32"/>
      <c r="Y834" s="38"/>
    </row>
    <row r="835" spans="1:25" ht="12.75" customHeight="1">
      <c r="A835" s="21">
        <v>830</v>
      </c>
      <c r="B835" s="45" t="s">
        <v>843</v>
      </c>
      <c r="C835" s="46" t="s">
        <v>148</v>
      </c>
      <c r="D835" s="47" t="s">
        <v>71</v>
      </c>
      <c r="E835" s="48"/>
      <c r="F835" s="48"/>
      <c r="G835" s="48"/>
      <c r="H835" s="48"/>
      <c r="I835" s="48">
        <v>55</v>
      </c>
      <c r="J835" s="48">
        <v>176</v>
      </c>
      <c r="K835" s="48">
        <v>52</v>
      </c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1">
        <f t="shared" si="12"/>
        <v>283</v>
      </c>
      <c r="X835" s="32"/>
      <c r="Y835" s="38"/>
    </row>
    <row r="836" spans="1:25" ht="12.75" customHeight="1">
      <c r="A836" s="26">
        <v>831</v>
      </c>
      <c r="B836" s="43" t="s">
        <v>846</v>
      </c>
      <c r="C836" s="50" t="s">
        <v>381</v>
      </c>
      <c r="D836" s="51" t="s">
        <v>102</v>
      </c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>
        <v>80</v>
      </c>
      <c r="S836" s="30">
        <v>103</v>
      </c>
      <c r="T836" s="30">
        <v>98</v>
      </c>
      <c r="U836" s="30"/>
      <c r="V836" s="30"/>
      <c r="W836" s="42">
        <f t="shared" si="12"/>
        <v>281</v>
      </c>
      <c r="X836" s="32"/>
      <c r="Y836" s="38"/>
    </row>
    <row r="837" spans="1:25" ht="12.75" customHeight="1">
      <c r="A837" s="21">
        <v>832</v>
      </c>
      <c r="B837" s="45" t="s">
        <v>847</v>
      </c>
      <c r="C837" s="46" t="s">
        <v>26</v>
      </c>
      <c r="D837" s="47" t="s">
        <v>18</v>
      </c>
      <c r="E837" s="48">
        <v>139</v>
      </c>
      <c r="F837" s="48">
        <v>130</v>
      </c>
      <c r="G837" s="48">
        <v>12</v>
      </c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1">
        <f t="shared" si="12"/>
        <v>281</v>
      </c>
      <c r="X837" s="32"/>
      <c r="Y837" s="38"/>
    </row>
    <row r="838" spans="1:25" ht="12.75" customHeight="1">
      <c r="A838" s="26">
        <v>833</v>
      </c>
      <c r="B838" s="43" t="s">
        <v>848</v>
      </c>
      <c r="C838" s="50" t="s">
        <v>849</v>
      </c>
      <c r="D838" s="51" t="s">
        <v>631</v>
      </c>
      <c r="E838" s="30"/>
      <c r="F838" s="30"/>
      <c r="G838" s="30">
        <v>53</v>
      </c>
      <c r="H838" s="30">
        <v>22</v>
      </c>
      <c r="I838" s="30"/>
      <c r="J838" s="30"/>
      <c r="K838" s="30"/>
      <c r="L838" s="30"/>
      <c r="M838" s="30"/>
      <c r="N838" s="30"/>
      <c r="O838" s="30"/>
      <c r="P838" s="30">
        <v>161</v>
      </c>
      <c r="Q838" s="30">
        <v>43</v>
      </c>
      <c r="R838" s="30"/>
      <c r="S838" s="30"/>
      <c r="T838" s="30"/>
      <c r="U838" s="30"/>
      <c r="V838" s="30"/>
      <c r="W838" s="42">
        <f t="shared" ref="W838:W901" si="13">SUM(E838:V838)</f>
        <v>279</v>
      </c>
      <c r="X838" s="32"/>
      <c r="Y838" s="38"/>
    </row>
    <row r="839" spans="1:25" ht="12.75" customHeight="1">
      <c r="A839" s="21">
        <v>834</v>
      </c>
      <c r="B839" s="45" t="s">
        <v>850</v>
      </c>
      <c r="C839" s="46" t="s">
        <v>22</v>
      </c>
      <c r="D839" s="47" t="s">
        <v>20</v>
      </c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>
        <v>126</v>
      </c>
      <c r="S839" s="48">
        <v>152</v>
      </c>
      <c r="T839" s="48"/>
      <c r="U839" s="48"/>
      <c r="V839" s="48"/>
      <c r="W839" s="41">
        <f t="shared" si="13"/>
        <v>278</v>
      </c>
      <c r="X839" s="32"/>
      <c r="Y839" s="38"/>
    </row>
    <row r="840" spans="1:25" ht="12.75" customHeight="1">
      <c r="A840" s="26">
        <v>835</v>
      </c>
      <c r="B840" s="43" t="s">
        <v>852</v>
      </c>
      <c r="C840" s="50" t="s">
        <v>93</v>
      </c>
      <c r="D840" s="51" t="s">
        <v>369</v>
      </c>
      <c r="E840" s="30">
        <v>45</v>
      </c>
      <c r="F840" s="30">
        <v>78</v>
      </c>
      <c r="G840" s="30">
        <v>44</v>
      </c>
      <c r="H840" s="30">
        <v>98</v>
      </c>
      <c r="I840" s="30"/>
      <c r="J840" s="30"/>
      <c r="K840" s="30"/>
      <c r="L840" s="30"/>
      <c r="M840" s="30"/>
      <c r="N840" s="30"/>
      <c r="O840" s="30"/>
      <c r="P840" s="30">
        <v>12</v>
      </c>
      <c r="Q840" s="30"/>
      <c r="R840" s="30"/>
      <c r="S840" s="30"/>
      <c r="T840" s="30"/>
      <c r="U840" s="30"/>
      <c r="V840" s="30"/>
      <c r="W840" s="42">
        <f t="shared" si="13"/>
        <v>277</v>
      </c>
      <c r="X840" s="32"/>
      <c r="Y840" s="38"/>
    </row>
    <row r="841" spans="1:25" ht="12.75" customHeight="1">
      <c r="A841" s="21">
        <v>836</v>
      </c>
      <c r="B841" s="45" t="s">
        <v>853</v>
      </c>
      <c r="C841" s="46" t="s">
        <v>248</v>
      </c>
      <c r="D841" s="47" t="s">
        <v>15</v>
      </c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>
        <v>270</v>
      </c>
      <c r="P841" s="48"/>
      <c r="Q841" s="48"/>
      <c r="R841" s="48">
        <v>6</v>
      </c>
      <c r="S841" s="48"/>
      <c r="T841" s="48"/>
      <c r="U841" s="48"/>
      <c r="V841" s="48"/>
      <c r="W841" s="41">
        <f t="shared" si="13"/>
        <v>276</v>
      </c>
      <c r="X841" s="32"/>
      <c r="Y841" s="38"/>
    </row>
    <row r="842" spans="1:25" ht="12.75" customHeight="1">
      <c r="A842" s="26">
        <v>837</v>
      </c>
      <c r="B842" s="43" t="s">
        <v>28</v>
      </c>
      <c r="C842" s="50" t="s">
        <v>954</v>
      </c>
      <c r="D842" s="51" t="s">
        <v>32</v>
      </c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>
        <v>275</v>
      </c>
      <c r="W842" s="42">
        <f t="shared" si="13"/>
        <v>275</v>
      </c>
      <c r="X842" s="32"/>
      <c r="Y842" s="38"/>
    </row>
    <row r="843" spans="1:25" ht="12.75" customHeight="1">
      <c r="A843" s="21">
        <v>838</v>
      </c>
      <c r="B843" s="45" t="s">
        <v>854</v>
      </c>
      <c r="C843" s="46" t="s">
        <v>263</v>
      </c>
      <c r="D843" s="47" t="s">
        <v>38</v>
      </c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>
        <v>129</v>
      </c>
      <c r="R843" s="48"/>
      <c r="S843" s="48"/>
      <c r="T843" s="48"/>
      <c r="U843" s="48">
        <v>145</v>
      </c>
      <c r="V843" s="48"/>
      <c r="W843" s="41">
        <f t="shared" si="13"/>
        <v>274</v>
      </c>
      <c r="X843" s="32"/>
      <c r="Y843" s="38"/>
    </row>
    <row r="844" spans="1:25" ht="12.75" customHeight="1">
      <c r="A844" s="26">
        <v>839</v>
      </c>
      <c r="B844" s="43" t="s">
        <v>855</v>
      </c>
      <c r="C844" s="50" t="s">
        <v>117</v>
      </c>
      <c r="D844" s="51" t="s">
        <v>218</v>
      </c>
      <c r="E844" s="30">
        <v>83</v>
      </c>
      <c r="F844" s="30">
        <v>45</v>
      </c>
      <c r="G844" s="30">
        <v>52</v>
      </c>
      <c r="H844" s="30"/>
      <c r="I844" s="30"/>
      <c r="J844" s="30"/>
      <c r="K844" s="30">
        <v>24</v>
      </c>
      <c r="L844" s="30"/>
      <c r="M844" s="30"/>
      <c r="N844" s="30"/>
      <c r="O844" s="30">
        <v>69</v>
      </c>
      <c r="P844" s="30"/>
      <c r="Q844" s="30"/>
      <c r="R844" s="30"/>
      <c r="S844" s="30"/>
      <c r="T844" s="30"/>
      <c r="U844" s="30"/>
      <c r="V844" s="30"/>
      <c r="W844" s="42">
        <f t="shared" si="13"/>
        <v>273</v>
      </c>
      <c r="X844" s="32"/>
      <c r="Y844" s="38"/>
    </row>
    <row r="845" spans="1:25" ht="12.75" customHeight="1">
      <c r="A845" s="21">
        <v>840</v>
      </c>
      <c r="B845" s="45" t="s">
        <v>1731</v>
      </c>
      <c r="C845" s="46" t="s">
        <v>26</v>
      </c>
      <c r="D845" s="47" t="s">
        <v>1697</v>
      </c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>
        <v>273</v>
      </c>
      <c r="W845" s="41">
        <f t="shared" si="13"/>
        <v>273</v>
      </c>
      <c r="X845" s="39"/>
      <c r="Y845" s="38"/>
    </row>
    <row r="846" spans="1:25" ht="12.75" customHeight="1">
      <c r="A846" s="26">
        <v>841</v>
      </c>
      <c r="B846" s="43" t="s">
        <v>856</v>
      </c>
      <c r="C846" s="50" t="s">
        <v>22</v>
      </c>
      <c r="D846" s="51" t="s">
        <v>857</v>
      </c>
      <c r="E846" s="30">
        <v>204</v>
      </c>
      <c r="F846" s="30">
        <v>13</v>
      </c>
      <c r="G846" s="30">
        <v>7</v>
      </c>
      <c r="H846" s="30"/>
      <c r="I846" s="30"/>
      <c r="J846" s="30">
        <v>49</v>
      </c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42">
        <f t="shared" si="13"/>
        <v>273</v>
      </c>
      <c r="X846" s="32"/>
      <c r="Y846" s="38"/>
    </row>
    <row r="847" spans="1:25" ht="12.75" customHeight="1">
      <c r="A847" s="21">
        <v>842</v>
      </c>
      <c r="B847" s="45" t="s">
        <v>859</v>
      </c>
      <c r="C847" s="46" t="s">
        <v>117</v>
      </c>
      <c r="D847" s="47" t="s">
        <v>13</v>
      </c>
      <c r="E847" s="48"/>
      <c r="F847" s="48"/>
      <c r="G847" s="48"/>
      <c r="H847" s="48">
        <v>135</v>
      </c>
      <c r="I847" s="48">
        <v>95</v>
      </c>
      <c r="J847" s="48"/>
      <c r="K847" s="48"/>
      <c r="L847" s="48"/>
      <c r="M847" s="48">
        <v>41</v>
      </c>
      <c r="N847" s="48"/>
      <c r="O847" s="48"/>
      <c r="P847" s="48"/>
      <c r="Q847" s="48"/>
      <c r="R847" s="48"/>
      <c r="S847" s="48"/>
      <c r="T847" s="48"/>
      <c r="U847" s="48"/>
      <c r="V847" s="48"/>
      <c r="W847" s="41">
        <f t="shared" si="13"/>
        <v>271</v>
      </c>
      <c r="X847" s="32"/>
      <c r="Y847" s="38"/>
    </row>
    <row r="848" spans="1:25" ht="12.75" customHeight="1">
      <c r="A848" s="26">
        <v>843</v>
      </c>
      <c r="B848" s="43" t="s">
        <v>860</v>
      </c>
      <c r="C848" s="50" t="s">
        <v>362</v>
      </c>
      <c r="D848" s="51" t="s">
        <v>218</v>
      </c>
      <c r="E848" s="30">
        <v>115</v>
      </c>
      <c r="F848" s="30">
        <v>34</v>
      </c>
      <c r="G848" s="30">
        <v>50</v>
      </c>
      <c r="H848" s="30">
        <v>71</v>
      </c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42">
        <f t="shared" si="13"/>
        <v>270</v>
      </c>
      <c r="X848" s="32"/>
      <c r="Y848" s="38"/>
    </row>
    <row r="849" spans="1:25" ht="12.75" customHeight="1">
      <c r="A849" s="21">
        <v>844</v>
      </c>
      <c r="B849" s="45" t="s">
        <v>861</v>
      </c>
      <c r="C849" s="46" t="s">
        <v>93</v>
      </c>
      <c r="D849" s="47" t="s">
        <v>38</v>
      </c>
      <c r="E849" s="48"/>
      <c r="F849" s="48"/>
      <c r="G849" s="48"/>
      <c r="H849" s="48"/>
      <c r="I849" s="48">
        <v>163</v>
      </c>
      <c r="J849" s="48"/>
      <c r="K849" s="48"/>
      <c r="L849" s="48"/>
      <c r="M849" s="48">
        <v>28</v>
      </c>
      <c r="N849" s="48"/>
      <c r="O849" s="48">
        <v>44</v>
      </c>
      <c r="P849" s="48">
        <v>30</v>
      </c>
      <c r="Q849" s="48"/>
      <c r="R849" s="48"/>
      <c r="S849" s="48">
        <v>5</v>
      </c>
      <c r="T849" s="48"/>
      <c r="U849" s="48"/>
      <c r="V849" s="48"/>
      <c r="W849" s="41">
        <f t="shared" si="13"/>
        <v>270</v>
      </c>
      <c r="X849" s="32"/>
      <c r="Y849" s="38"/>
    </row>
    <row r="850" spans="1:25" ht="12.75" customHeight="1">
      <c r="A850" s="26">
        <v>845</v>
      </c>
      <c r="B850" s="43" t="s">
        <v>863</v>
      </c>
      <c r="C850" s="50" t="s">
        <v>150</v>
      </c>
      <c r="D850" s="51" t="s">
        <v>485</v>
      </c>
      <c r="E850" s="30">
        <v>45</v>
      </c>
      <c r="F850" s="30">
        <v>82</v>
      </c>
      <c r="G850" s="30"/>
      <c r="H850" s="30">
        <v>84</v>
      </c>
      <c r="I850" s="30"/>
      <c r="J850" s="30">
        <v>58</v>
      </c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42">
        <f t="shared" si="13"/>
        <v>269</v>
      </c>
      <c r="X850" s="39"/>
      <c r="Y850" s="38"/>
    </row>
    <row r="851" spans="1:25" ht="12.75" customHeight="1">
      <c r="A851" s="21">
        <v>846</v>
      </c>
      <c r="B851" s="45" t="s">
        <v>864</v>
      </c>
      <c r="C851" s="46" t="s">
        <v>54</v>
      </c>
      <c r="D851" s="47" t="s">
        <v>221</v>
      </c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>
        <v>118</v>
      </c>
      <c r="P851" s="48">
        <v>37</v>
      </c>
      <c r="Q851" s="48">
        <v>12</v>
      </c>
      <c r="R851" s="48">
        <v>14</v>
      </c>
      <c r="S851" s="48">
        <v>88</v>
      </c>
      <c r="T851" s="48"/>
      <c r="U851" s="48"/>
      <c r="V851" s="48"/>
      <c r="W851" s="41">
        <f t="shared" si="13"/>
        <v>269</v>
      </c>
      <c r="X851" s="32"/>
      <c r="Y851" s="38"/>
    </row>
    <row r="852" spans="1:25" ht="12.75" customHeight="1">
      <c r="A852" s="26">
        <v>847</v>
      </c>
      <c r="B852" s="43" t="s">
        <v>865</v>
      </c>
      <c r="C852" s="50" t="s">
        <v>448</v>
      </c>
      <c r="D852" s="51" t="s">
        <v>32</v>
      </c>
      <c r="E852" s="30"/>
      <c r="F852" s="30"/>
      <c r="G852" s="30"/>
      <c r="H852" s="30"/>
      <c r="I852" s="30"/>
      <c r="J852" s="30"/>
      <c r="K852" s="30"/>
      <c r="L852" s="30"/>
      <c r="M852" s="30">
        <v>21</v>
      </c>
      <c r="N852" s="30"/>
      <c r="O852" s="30"/>
      <c r="P852" s="30"/>
      <c r="Q852" s="30">
        <v>63</v>
      </c>
      <c r="R852" s="30">
        <v>183</v>
      </c>
      <c r="S852" s="30"/>
      <c r="T852" s="30"/>
      <c r="U852" s="30"/>
      <c r="V852" s="30"/>
      <c r="W852" s="42">
        <f t="shared" si="13"/>
        <v>267</v>
      </c>
      <c r="X852" s="32"/>
      <c r="Y852" s="38"/>
    </row>
    <row r="853" spans="1:25" ht="12.75" customHeight="1">
      <c r="A853" s="21">
        <v>848</v>
      </c>
      <c r="B853" s="45" t="s">
        <v>866</v>
      </c>
      <c r="C853" s="46" t="s">
        <v>17</v>
      </c>
      <c r="D853" s="47" t="s">
        <v>10</v>
      </c>
      <c r="E853" s="48">
        <v>47</v>
      </c>
      <c r="F853" s="48">
        <v>85</v>
      </c>
      <c r="G853" s="48">
        <v>100</v>
      </c>
      <c r="H853" s="48"/>
      <c r="I853" s="48"/>
      <c r="J853" s="48">
        <v>35</v>
      </c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1">
        <f t="shared" si="13"/>
        <v>267</v>
      </c>
      <c r="X853" s="32"/>
      <c r="Y853" s="38"/>
    </row>
    <row r="854" spans="1:25" ht="12.75" customHeight="1">
      <c r="A854" s="26">
        <v>849</v>
      </c>
      <c r="B854" s="43" t="s">
        <v>1724</v>
      </c>
      <c r="C854" s="50" t="s">
        <v>26</v>
      </c>
      <c r="D854" s="51" t="s">
        <v>1697</v>
      </c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>
        <v>267</v>
      </c>
      <c r="W854" s="42">
        <f t="shared" si="13"/>
        <v>267</v>
      </c>
      <c r="X854" s="32"/>
      <c r="Y854" s="38"/>
    </row>
    <row r="855" spans="1:25" ht="12.75" customHeight="1">
      <c r="A855" s="21">
        <v>850</v>
      </c>
      <c r="B855" s="45" t="s">
        <v>867</v>
      </c>
      <c r="C855" s="46" t="s">
        <v>84</v>
      </c>
      <c r="D855" s="47" t="s">
        <v>23</v>
      </c>
      <c r="E855" s="48"/>
      <c r="F855" s="48"/>
      <c r="G855" s="48"/>
      <c r="H855" s="48">
        <v>82</v>
      </c>
      <c r="I855" s="48"/>
      <c r="J855" s="48">
        <v>38</v>
      </c>
      <c r="K855" s="48">
        <v>122</v>
      </c>
      <c r="L855" s="48">
        <v>25</v>
      </c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1">
        <f t="shared" si="13"/>
        <v>267</v>
      </c>
      <c r="X855" s="32"/>
      <c r="Y855" s="38"/>
    </row>
    <row r="856" spans="1:25" ht="12.75" customHeight="1">
      <c r="A856" s="26">
        <v>851</v>
      </c>
      <c r="B856" s="43" t="s">
        <v>868</v>
      </c>
      <c r="C856" s="50" t="s">
        <v>22</v>
      </c>
      <c r="D856" s="51" t="s">
        <v>10</v>
      </c>
      <c r="E856" s="30"/>
      <c r="F856" s="30"/>
      <c r="G856" s="30"/>
      <c r="H856" s="30"/>
      <c r="I856" s="30"/>
      <c r="J856" s="30">
        <v>154</v>
      </c>
      <c r="K856" s="30">
        <v>111</v>
      </c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42">
        <f t="shared" si="13"/>
        <v>265</v>
      </c>
      <c r="X856" s="32"/>
      <c r="Y856" s="38"/>
    </row>
    <row r="857" spans="1:25" ht="12.75" customHeight="1">
      <c r="A857" s="21">
        <v>852</v>
      </c>
      <c r="B857" s="45" t="s">
        <v>906</v>
      </c>
      <c r="C857" s="46" t="s">
        <v>161</v>
      </c>
      <c r="D857" s="47" t="s">
        <v>221</v>
      </c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>
        <v>90</v>
      </c>
      <c r="T857" s="48">
        <v>134</v>
      </c>
      <c r="U857" s="48"/>
      <c r="V857" s="48">
        <v>41</v>
      </c>
      <c r="W857" s="41">
        <f t="shared" si="13"/>
        <v>265</v>
      </c>
      <c r="X857" s="32"/>
      <c r="Y857" s="38"/>
    </row>
    <row r="858" spans="1:25" ht="12.75" customHeight="1">
      <c r="A858" s="26">
        <v>853</v>
      </c>
      <c r="B858" s="43" t="s">
        <v>870</v>
      </c>
      <c r="C858" s="50" t="s">
        <v>80</v>
      </c>
      <c r="D858" s="51" t="s">
        <v>13</v>
      </c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>
        <v>20</v>
      </c>
      <c r="R858" s="30">
        <v>119</v>
      </c>
      <c r="S858" s="30">
        <v>125</v>
      </c>
      <c r="T858" s="30"/>
      <c r="U858" s="30"/>
      <c r="V858" s="30"/>
      <c r="W858" s="42">
        <f t="shared" si="13"/>
        <v>264</v>
      </c>
      <c r="X858" s="32"/>
      <c r="Y858" s="38"/>
    </row>
    <row r="859" spans="1:25" ht="12.75" customHeight="1">
      <c r="A859" s="21">
        <v>854</v>
      </c>
      <c r="B859" s="45" t="s">
        <v>40</v>
      </c>
      <c r="C859" s="46" t="s">
        <v>26</v>
      </c>
      <c r="D859" s="47" t="s">
        <v>42</v>
      </c>
      <c r="E859" s="48">
        <v>109</v>
      </c>
      <c r="F859" s="48"/>
      <c r="G859" s="48">
        <v>34</v>
      </c>
      <c r="H859" s="48">
        <v>89</v>
      </c>
      <c r="I859" s="48">
        <v>30</v>
      </c>
      <c r="J859" s="48"/>
      <c r="K859" s="48"/>
      <c r="L859" s="48"/>
      <c r="M859" s="48"/>
      <c r="N859" s="48"/>
      <c r="O859" s="48">
        <v>2</v>
      </c>
      <c r="P859" s="48"/>
      <c r="Q859" s="48"/>
      <c r="R859" s="48"/>
      <c r="S859" s="48"/>
      <c r="T859" s="48"/>
      <c r="U859" s="48"/>
      <c r="V859" s="48"/>
      <c r="W859" s="41">
        <f t="shared" si="13"/>
        <v>264</v>
      </c>
      <c r="X859" s="32"/>
      <c r="Y859" s="38"/>
    </row>
    <row r="860" spans="1:25" ht="12.75" customHeight="1">
      <c r="A860" s="26">
        <v>855</v>
      </c>
      <c r="B860" s="43" t="s">
        <v>871</v>
      </c>
      <c r="C860" s="50" t="s">
        <v>872</v>
      </c>
      <c r="D860" s="51" t="s">
        <v>102</v>
      </c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>
        <v>43</v>
      </c>
      <c r="S860" s="30">
        <v>206</v>
      </c>
      <c r="T860" s="30">
        <v>13</v>
      </c>
      <c r="U860" s="30"/>
      <c r="V860" s="30"/>
      <c r="W860" s="42">
        <f t="shared" si="13"/>
        <v>262</v>
      </c>
      <c r="X860" s="32"/>
      <c r="Y860" s="38"/>
    </row>
    <row r="861" spans="1:25" ht="12.75" customHeight="1">
      <c r="A861" s="21">
        <v>856</v>
      </c>
      <c r="B861" s="45" t="s">
        <v>873</v>
      </c>
      <c r="C861" s="46" t="s">
        <v>164</v>
      </c>
      <c r="D861" s="47" t="s">
        <v>13</v>
      </c>
      <c r="E861" s="48"/>
      <c r="F861" s="48"/>
      <c r="G861" s="48">
        <v>37</v>
      </c>
      <c r="H861" s="48">
        <v>149</v>
      </c>
      <c r="I861" s="48">
        <v>4</v>
      </c>
      <c r="J861" s="48">
        <v>19</v>
      </c>
      <c r="K861" s="48">
        <v>52</v>
      </c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1">
        <f t="shared" si="13"/>
        <v>261</v>
      </c>
      <c r="X861" s="32"/>
      <c r="Y861" s="38"/>
    </row>
    <row r="862" spans="1:25" ht="12.75" customHeight="1">
      <c r="A862" s="26">
        <v>857</v>
      </c>
      <c r="B862" s="43" t="s">
        <v>619</v>
      </c>
      <c r="C862" s="50" t="s">
        <v>154</v>
      </c>
      <c r="D862" s="51" t="s">
        <v>75</v>
      </c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>
        <v>96</v>
      </c>
      <c r="V862" s="30">
        <v>165</v>
      </c>
      <c r="W862" s="42">
        <f t="shared" si="13"/>
        <v>261</v>
      </c>
      <c r="X862" s="32"/>
      <c r="Y862" s="38"/>
    </row>
    <row r="863" spans="1:25" ht="12.75" customHeight="1">
      <c r="A863" s="21">
        <v>858</v>
      </c>
      <c r="B863" s="45" t="s">
        <v>874</v>
      </c>
      <c r="C863" s="46" t="s">
        <v>263</v>
      </c>
      <c r="D863" s="47" t="s">
        <v>13</v>
      </c>
      <c r="E863" s="48"/>
      <c r="F863" s="48"/>
      <c r="G863" s="48"/>
      <c r="H863" s="48">
        <v>97</v>
      </c>
      <c r="I863" s="48"/>
      <c r="J863" s="48"/>
      <c r="K863" s="48">
        <v>97</v>
      </c>
      <c r="L863" s="48"/>
      <c r="M863" s="48">
        <v>28</v>
      </c>
      <c r="N863" s="48">
        <v>38</v>
      </c>
      <c r="O863" s="48"/>
      <c r="P863" s="48"/>
      <c r="Q863" s="48"/>
      <c r="R863" s="48"/>
      <c r="S863" s="48"/>
      <c r="T863" s="48"/>
      <c r="U863" s="48"/>
      <c r="V863" s="48"/>
      <c r="W863" s="41">
        <f t="shared" si="13"/>
        <v>260</v>
      </c>
      <c r="X863" s="32"/>
      <c r="Y863" s="38"/>
    </row>
    <row r="864" spans="1:25" ht="12.75" customHeight="1">
      <c r="A864" s="26">
        <v>859</v>
      </c>
      <c r="B864" s="43" t="s">
        <v>875</v>
      </c>
      <c r="C864" s="50" t="s">
        <v>52</v>
      </c>
      <c r="D864" s="51" t="s">
        <v>239</v>
      </c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>
        <v>217</v>
      </c>
      <c r="R864" s="30">
        <v>42</v>
      </c>
      <c r="S864" s="30"/>
      <c r="T864" s="30"/>
      <c r="U864" s="30"/>
      <c r="V864" s="30"/>
      <c r="W864" s="42">
        <f t="shared" si="13"/>
        <v>259</v>
      </c>
      <c r="X864" s="32"/>
      <c r="Y864" s="38"/>
    </row>
    <row r="865" spans="1:25" ht="12.75" customHeight="1">
      <c r="A865" s="21">
        <v>860</v>
      </c>
      <c r="B865" s="45" t="s">
        <v>1172</v>
      </c>
      <c r="C865" s="46" t="s">
        <v>54</v>
      </c>
      <c r="D865" s="47" t="s">
        <v>15</v>
      </c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>
        <v>25</v>
      </c>
      <c r="U865" s="48">
        <v>65</v>
      </c>
      <c r="V865" s="48">
        <v>167</v>
      </c>
      <c r="W865" s="41">
        <f t="shared" si="13"/>
        <v>257</v>
      </c>
      <c r="X865" s="32"/>
      <c r="Y865" s="38"/>
    </row>
    <row r="866" spans="1:25" ht="12.75" customHeight="1">
      <c r="A866" s="26">
        <v>861</v>
      </c>
      <c r="B866" s="43" t="s">
        <v>897</v>
      </c>
      <c r="C866" s="50" t="s">
        <v>54</v>
      </c>
      <c r="D866" s="51" t="s">
        <v>27</v>
      </c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>
        <v>232</v>
      </c>
      <c r="V866" s="30">
        <v>24</v>
      </c>
      <c r="W866" s="42">
        <f t="shared" si="13"/>
        <v>256</v>
      </c>
      <c r="X866" s="32"/>
      <c r="Y866" s="38"/>
    </row>
    <row r="867" spans="1:25" ht="12.75" customHeight="1">
      <c r="A867" s="21">
        <v>862</v>
      </c>
      <c r="B867" s="45" t="s">
        <v>1709</v>
      </c>
      <c r="C867" s="46" t="s">
        <v>22</v>
      </c>
      <c r="D867" s="47" t="s">
        <v>32</v>
      </c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>
        <v>255</v>
      </c>
      <c r="W867" s="41">
        <f t="shared" si="13"/>
        <v>255</v>
      </c>
      <c r="X867" s="32"/>
      <c r="Y867" s="38"/>
    </row>
    <row r="868" spans="1:25" ht="12.75" customHeight="1">
      <c r="A868" s="26">
        <v>863</v>
      </c>
      <c r="B868" s="43" t="s">
        <v>877</v>
      </c>
      <c r="C868" s="50" t="s">
        <v>84</v>
      </c>
      <c r="D868" s="51" t="s">
        <v>32</v>
      </c>
      <c r="E868" s="30"/>
      <c r="F868" s="30"/>
      <c r="G868" s="30"/>
      <c r="H868" s="30"/>
      <c r="I868" s="30"/>
      <c r="J868" s="30">
        <v>179</v>
      </c>
      <c r="K868" s="30">
        <v>75</v>
      </c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42">
        <f t="shared" si="13"/>
        <v>254</v>
      </c>
      <c r="X868" s="32"/>
      <c r="Y868" s="38"/>
    </row>
    <row r="869" spans="1:25" ht="12.75" customHeight="1">
      <c r="A869" s="21">
        <v>864</v>
      </c>
      <c r="B869" s="45" t="s">
        <v>620</v>
      </c>
      <c r="C869" s="46" t="s">
        <v>9</v>
      </c>
      <c r="D869" s="47" t="s">
        <v>75</v>
      </c>
      <c r="E869" s="48"/>
      <c r="F869" s="48"/>
      <c r="G869" s="48"/>
      <c r="H869" s="48">
        <v>158</v>
      </c>
      <c r="I869" s="48">
        <v>39</v>
      </c>
      <c r="J869" s="48">
        <v>48</v>
      </c>
      <c r="K869" s="48"/>
      <c r="L869" s="48">
        <v>8</v>
      </c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1">
        <f t="shared" si="13"/>
        <v>253</v>
      </c>
      <c r="X869" s="32"/>
      <c r="Y869" s="38"/>
    </row>
    <row r="870" spans="1:25" ht="12.75" customHeight="1">
      <c r="A870" s="26">
        <v>865</v>
      </c>
      <c r="B870" s="43" t="s">
        <v>878</v>
      </c>
      <c r="C870" s="50" t="s">
        <v>867</v>
      </c>
      <c r="D870" s="51" t="s">
        <v>15</v>
      </c>
      <c r="E870" s="30"/>
      <c r="F870" s="30"/>
      <c r="G870" s="30"/>
      <c r="H870" s="30">
        <v>3</v>
      </c>
      <c r="I870" s="30">
        <v>246</v>
      </c>
      <c r="J870" s="30">
        <v>4</v>
      </c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42">
        <f t="shared" si="13"/>
        <v>253</v>
      </c>
      <c r="X870" s="32"/>
      <c r="Y870" s="38"/>
    </row>
    <row r="871" spans="1:25" ht="12.75" customHeight="1">
      <c r="A871" s="21">
        <v>866</v>
      </c>
      <c r="B871" s="45" t="s">
        <v>952</v>
      </c>
      <c r="C871" s="46" t="s">
        <v>50</v>
      </c>
      <c r="D871" s="47" t="s">
        <v>13</v>
      </c>
      <c r="E871" s="48">
        <v>39</v>
      </c>
      <c r="F871" s="48"/>
      <c r="G871" s="48"/>
      <c r="H871" s="48"/>
      <c r="I871" s="48"/>
      <c r="J871" s="48"/>
      <c r="K871" s="48">
        <v>28</v>
      </c>
      <c r="L871" s="48"/>
      <c r="M871" s="48"/>
      <c r="N871" s="48"/>
      <c r="O871" s="48">
        <v>36</v>
      </c>
      <c r="P871" s="48"/>
      <c r="Q871" s="48"/>
      <c r="R871" s="48"/>
      <c r="S871" s="48">
        <v>54</v>
      </c>
      <c r="T871" s="48"/>
      <c r="U871" s="48">
        <v>26</v>
      </c>
      <c r="V871" s="48">
        <v>69</v>
      </c>
      <c r="W871" s="41">
        <f t="shared" si="13"/>
        <v>252</v>
      </c>
      <c r="X871" s="32"/>
      <c r="Y871" s="38"/>
    </row>
    <row r="872" spans="1:25" ht="12.75" customHeight="1">
      <c r="A872" s="26">
        <v>867</v>
      </c>
      <c r="B872" s="43" t="s">
        <v>880</v>
      </c>
      <c r="C872" s="50" t="s">
        <v>50</v>
      </c>
      <c r="D872" s="51" t="s">
        <v>208</v>
      </c>
      <c r="E872" s="30"/>
      <c r="F872" s="30"/>
      <c r="G872" s="30"/>
      <c r="H872" s="30"/>
      <c r="I872" s="30"/>
      <c r="J872" s="30">
        <v>8</v>
      </c>
      <c r="K872" s="30">
        <v>195</v>
      </c>
      <c r="L872" s="30">
        <v>49</v>
      </c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42">
        <f t="shared" si="13"/>
        <v>252</v>
      </c>
      <c r="X872" s="32"/>
      <c r="Y872" s="38"/>
    </row>
    <row r="873" spans="1:25" ht="12.75" customHeight="1">
      <c r="A873" s="21">
        <v>868</v>
      </c>
      <c r="B873" s="45" t="s">
        <v>881</v>
      </c>
      <c r="C873" s="46" t="s">
        <v>148</v>
      </c>
      <c r="D873" s="47" t="s">
        <v>221</v>
      </c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>
        <v>105</v>
      </c>
      <c r="T873" s="48">
        <v>147</v>
      </c>
      <c r="U873" s="48"/>
      <c r="V873" s="48"/>
      <c r="W873" s="41">
        <f t="shared" si="13"/>
        <v>252</v>
      </c>
      <c r="X873" s="32"/>
      <c r="Y873" s="38"/>
    </row>
    <row r="874" spans="1:25" ht="12.75" customHeight="1">
      <c r="A874" s="26">
        <v>869</v>
      </c>
      <c r="B874" s="43" t="s">
        <v>882</v>
      </c>
      <c r="C874" s="50" t="s">
        <v>358</v>
      </c>
      <c r="D874" s="51" t="s">
        <v>239</v>
      </c>
      <c r="E874" s="30"/>
      <c r="F874" s="30"/>
      <c r="G874" s="30">
        <v>35</v>
      </c>
      <c r="H874" s="30"/>
      <c r="I874" s="30"/>
      <c r="J874" s="30"/>
      <c r="K874" s="30"/>
      <c r="L874" s="30"/>
      <c r="M874" s="30">
        <v>23</v>
      </c>
      <c r="N874" s="30"/>
      <c r="O874" s="30">
        <v>133</v>
      </c>
      <c r="P874" s="30">
        <v>60</v>
      </c>
      <c r="Q874" s="30"/>
      <c r="R874" s="30"/>
      <c r="S874" s="30"/>
      <c r="T874" s="30"/>
      <c r="U874" s="30"/>
      <c r="V874" s="30"/>
      <c r="W874" s="42">
        <f t="shared" si="13"/>
        <v>251</v>
      </c>
      <c r="X874" s="39"/>
      <c r="Y874" s="38"/>
    </row>
    <row r="875" spans="1:25" ht="12.75" customHeight="1">
      <c r="A875" s="21">
        <v>870</v>
      </c>
      <c r="B875" s="45" t="s">
        <v>883</v>
      </c>
      <c r="C875" s="46" t="s">
        <v>46</v>
      </c>
      <c r="D875" s="47" t="s">
        <v>218</v>
      </c>
      <c r="E875" s="48">
        <v>125</v>
      </c>
      <c r="F875" s="48">
        <v>44</v>
      </c>
      <c r="G875" s="48">
        <v>70</v>
      </c>
      <c r="H875" s="48">
        <v>12</v>
      </c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1">
        <f t="shared" si="13"/>
        <v>251</v>
      </c>
      <c r="X875" s="32"/>
      <c r="Y875" s="38"/>
    </row>
    <row r="876" spans="1:25" ht="12.75" customHeight="1">
      <c r="A876" s="26">
        <v>871</v>
      </c>
      <c r="B876" s="43" t="s">
        <v>884</v>
      </c>
      <c r="C876" s="50" t="s">
        <v>22</v>
      </c>
      <c r="D876" s="51" t="s">
        <v>20</v>
      </c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>
        <v>188</v>
      </c>
      <c r="P876" s="30">
        <v>61</v>
      </c>
      <c r="Q876" s="30"/>
      <c r="R876" s="30"/>
      <c r="S876" s="30"/>
      <c r="T876" s="30"/>
      <c r="U876" s="30"/>
      <c r="V876" s="30"/>
      <c r="W876" s="42">
        <f t="shared" si="13"/>
        <v>249</v>
      </c>
      <c r="X876" s="32"/>
      <c r="Y876" s="38"/>
    </row>
    <row r="877" spans="1:25" ht="12.75" customHeight="1">
      <c r="A877" s="21">
        <v>872</v>
      </c>
      <c r="B877" s="45" t="s">
        <v>885</v>
      </c>
      <c r="C877" s="46" t="s">
        <v>886</v>
      </c>
      <c r="D877" s="47" t="s">
        <v>23</v>
      </c>
      <c r="E877" s="48"/>
      <c r="F877" s="48"/>
      <c r="G877" s="48"/>
      <c r="H877" s="48"/>
      <c r="I877" s="48"/>
      <c r="J877" s="48"/>
      <c r="K877" s="48"/>
      <c r="L877" s="48"/>
      <c r="M877" s="48">
        <v>7</v>
      </c>
      <c r="N877" s="48">
        <v>136</v>
      </c>
      <c r="O877" s="48">
        <v>106</v>
      </c>
      <c r="P877" s="48"/>
      <c r="Q877" s="48"/>
      <c r="R877" s="48"/>
      <c r="S877" s="48"/>
      <c r="T877" s="48"/>
      <c r="U877" s="48"/>
      <c r="V877" s="48"/>
      <c r="W877" s="41">
        <f t="shared" si="13"/>
        <v>249</v>
      </c>
      <c r="X877" s="32"/>
      <c r="Y877" s="38"/>
    </row>
    <row r="878" spans="1:25" ht="12.75" customHeight="1">
      <c r="A878" s="26">
        <v>873</v>
      </c>
      <c r="B878" s="43" t="s">
        <v>40</v>
      </c>
      <c r="C878" s="50" t="s">
        <v>9</v>
      </c>
      <c r="D878" s="51" t="s">
        <v>15</v>
      </c>
      <c r="E878" s="30">
        <v>149</v>
      </c>
      <c r="F878" s="30">
        <v>55</v>
      </c>
      <c r="G878" s="30">
        <v>45</v>
      </c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42">
        <f t="shared" si="13"/>
        <v>249</v>
      </c>
      <c r="X878" s="32"/>
      <c r="Y878" s="38"/>
    </row>
    <row r="879" spans="1:25" ht="12.75" customHeight="1">
      <c r="A879" s="21">
        <v>874</v>
      </c>
      <c r="B879" s="45" t="s">
        <v>1346</v>
      </c>
      <c r="C879" s="46" t="s">
        <v>22</v>
      </c>
      <c r="D879" s="47" t="s">
        <v>71</v>
      </c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>
        <v>47</v>
      </c>
      <c r="V879" s="48">
        <v>201</v>
      </c>
      <c r="W879" s="41">
        <f t="shared" si="13"/>
        <v>248</v>
      </c>
      <c r="X879" s="32"/>
      <c r="Y879" s="38"/>
    </row>
    <row r="880" spans="1:25" ht="12.75" customHeight="1">
      <c r="A880" s="26">
        <v>875</v>
      </c>
      <c r="B880" s="43" t="s">
        <v>887</v>
      </c>
      <c r="C880" s="50" t="s">
        <v>46</v>
      </c>
      <c r="D880" s="51" t="s">
        <v>631</v>
      </c>
      <c r="E880" s="30">
        <v>112</v>
      </c>
      <c r="F880" s="30"/>
      <c r="G880" s="30"/>
      <c r="H880" s="30">
        <v>21</v>
      </c>
      <c r="I880" s="30"/>
      <c r="J880" s="30"/>
      <c r="K880" s="30"/>
      <c r="L880" s="30"/>
      <c r="M880" s="30"/>
      <c r="N880" s="30"/>
      <c r="O880" s="30"/>
      <c r="P880" s="30">
        <v>114</v>
      </c>
      <c r="Q880" s="30"/>
      <c r="R880" s="30"/>
      <c r="S880" s="30"/>
      <c r="T880" s="30"/>
      <c r="U880" s="30"/>
      <c r="V880" s="30"/>
      <c r="W880" s="42">
        <f t="shared" si="13"/>
        <v>247</v>
      </c>
      <c r="X880" s="32"/>
      <c r="Y880" s="38"/>
    </row>
    <row r="881" spans="1:25" ht="12.75" customHeight="1">
      <c r="A881" s="21">
        <v>876</v>
      </c>
      <c r="B881" s="45" t="s">
        <v>888</v>
      </c>
      <c r="C881" s="46" t="s">
        <v>889</v>
      </c>
      <c r="D881" s="47" t="s">
        <v>75</v>
      </c>
      <c r="E881" s="48"/>
      <c r="F881" s="48"/>
      <c r="G881" s="48"/>
      <c r="H881" s="48"/>
      <c r="I881" s="48"/>
      <c r="J881" s="48"/>
      <c r="K881" s="48"/>
      <c r="L881" s="48">
        <v>246</v>
      </c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1">
        <f t="shared" si="13"/>
        <v>246</v>
      </c>
      <c r="X881" s="32"/>
      <c r="Y881" s="38"/>
    </row>
    <row r="882" spans="1:25" ht="12.75" customHeight="1">
      <c r="A882" s="26">
        <v>877</v>
      </c>
      <c r="B882" s="43" t="s">
        <v>890</v>
      </c>
      <c r="C882" s="50" t="s">
        <v>73</v>
      </c>
      <c r="D882" s="51" t="s">
        <v>42</v>
      </c>
      <c r="E882" s="30">
        <v>29</v>
      </c>
      <c r="F882" s="30">
        <v>67</v>
      </c>
      <c r="G882" s="30"/>
      <c r="H882" s="30">
        <v>150</v>
      </c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42">
        <f t="shared" si="13"/>
        <v>246</v>
      </c>
      <c r="X882" s="32"/>
      <c r="Y882" s="38"/>
    </row>
    <row r="883" spans="1:25" ht="12.75" customHeight="1">
      <c r="A883" s="21">
        <v>878</v>
      </c>
      <c r="B883" s="45" t="s">
        <v>1707</v>
      </c>
      <c r="C883" s="46" t="s">
        <v>148</v>
      </c>
      <c r="D883" s="47" t="s">
        <v>13</v>
      </c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>
        <v>244</v>
      </c>
      <c r="W883" s="41">
        <f t="shared" si="13"/>
        <v>244</v>
      </c>
      <c r="X883" s="32"/>
      <c r="Y883" s="38"/>
    </row>
    <row r="884" spans="1:25" ht="12.75" customHeight="1">
      <c r="A884" s="26">
        <v>879</v>
      </c>
      <c r="B884" s="43" t="s">
        <v>436</v>
      </c>
      <c r="C884" s="50" t="s">
        <v>312</v>
      </c>
      <c r="D884" s="51" t="s">
        <v>30</v>
      </c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>
        <v>6</v>
      </c>
      <c r="Q884" s="30">
        <v>34</v>
      </c>
      <c r="R884" s="30">
        <v>33</v>
      </c>
      <c r="S884" s="30">
        <v>21</v>
      </c>
      <c r="T884" s="30">
        <v>19</v>
      </c>
      <c r="U884" s="30">
        <v>98</v>
      </c>
      <c r="V884" s="30">
        <v>33</v>
      </c>
      <c r="W884" s="42">
        <f t="shared" si="13"/>
        <v>244</v>
      </c>
      <c r="X884" s="32"/>
      <c r="Y884" s="38"/>
    </row>
    <row r="885" spans="1:25" ht="12.75" customHeight="1">
      <c r="A885" s="21">
        <v>880</v>
      </c>
      <c r="B885" s="45" t="s">
        <v>893</v>
      </c>
      <c r="C885" s="46" t="s">
        <v>54</v>
      </c>
      <c r="D885" s="47" t="s">
        <v>42</v>
      </c>
      <c r="E885" s="48"/>
      <c r="F885" s="48"/>
      <c r="G885" s="48">
        <v>125</v>
      </c>
      <c r="H885" s="48">
        <v>9</v>
      </c>
      <c r="I885" s="48">
        <v>109</v>
      </c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1">
        <f t="shared" si="13"/>
        <v>243</v>
      </c>
      <c r="X885" s="32"/>
      <c r="Y885" s="38"/>
    </row>
    <row r="886" spans="1:25" ht="12.75" customHeight="1">
      <c r="A886" s="26">
        <v>881</v>
      </c>
      <c r="B886" s="43" t="s">
        <v>1703</v>
      </c>
      <c r="C886" s="50" t="s">
        <v>148</v>
      </c>
      <c r="D886" s="51" t="s">
        <v>221</v>
      </c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>
        <v>242</v>
      </c>
      <c r="W886" s="42">
        <f t="shared" si="13"/>
        <v>242</v>
      </c>
      <c r="X886" s="32"/>
      <c r="Y886" s="38"/>
    </row>
    <row r="887" spans="1:25" ht="12.75" customHeight="1">
      <c r="A887" s="21">
        <v>882</v>
      </c>
      <c r="B887" s="45" t="s">
        <v>1761</v>
      </c>
      <c r="C887" s="46" t="s">
        <v>22</v>
      </c>
      <c r="D887" s="47" t="s">
        <v>18</v>
      </c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>
        <v>26</v>
      </c>
      <c r="P887" s="48"/>
      <c r="Q887" s="48"/>
      <c r="R887" s="48"/>
      <c r="S887" s="48"/>
      <c r="T887" s="48"/>
      <c r="U887" s="48">
        <v>50</v>
      </c>
      <c r="V887" s="48">
        <v>165</v>
      </c>
      <c r="W887" s="41">
        <f t="shared" si="13"/>
        <v>241</v>
      </c>
      <c r="X887" s="32"/>
      <c r="Y887" s="38"/>
    </row>
    <row r="888" spans="1:25" ht="12.75" customHeight="1">
      <c r="A888" s="26">
        <v>883</v>
      </c>
      <c r="B888" s="43" t="s">
        <v>895</v>
      </c>
      <c r="C888" s="50" t="s">
        <v>896</v>
      </c>
      <c r="D888" s="51" t="s">
        <v>13</v>
      </c>
      <c r="E888" s="30">
        <v>67</v>
      </c>
      <c r="F888" s="30">
        <v>168</v>
      </c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42">
        <f t="shared" si="13"/>
        <v>235</v>
      </c>
      <c r="X888" s="32"/>
      <c r="Y888" s="38"/>
    </row>
    <row r="889" spans="1:25" ht="12.75" customHeight="1">
      <c r="A889" s="21">
        <v>884</v>
      </c>
      <c r="B889" s="45" t="s">
        <v>898</v>
      </c>
      <c r="C889" s="46" t="s">
        <v>22</v>
      </c>
      <c r="D889" s="47" t="s">
        <v>102</v>
      </c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>
        <v>80</v>
      </c>
      <c r="T889" s="48">
        <v>93</v>
      </c>
      <c r="U889" s="48">
        <v>58</v>
      </c>
      <c r="V889" s="48"/>
      <c r="W889" s="41">
        <f t="shared" si="13"/>
        <v>231</v>
      </c>
      <c r="X889" s="39"/>
      <c r="Y889" s="38"/>
    </row>
    <row r="890" spans="1:25" ht="12.75" customHeight="1">
      <c r="A890" s="26">
        <v>885</v>
      </c>
      <c r="B890" s="43" t="s">
        <v>899</v>
      </c>
      <c r="C890" s="50" t="s">
        <v>293</v>
      </c>
      <c r="D890" s="51" t="s">
        <v>75</v>
      </c>
      <c r="E890" s="30"/>
      <c r="F890" s="30"/>
      <c r="G890" s="30"/>
      <c r="H890" s="30"/>
      <c r="I890" s="30"/>
      <c r="J890" s="30"/>
      <c r="K890" s="30"/>
      <c r="L890" s="30">
        <v>231</v>
      </c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42">
        <f t="shared" si="13"/>
        <v>231</v>
      </c>
      <c r="X890" s="32"/>
      <c r="Y890" s="38"/>
    </row>
    <row r="891" spans="1:25" ht="12.75" customHeight="1">
      <c r="A891" s="21">
        <v>886</v>
      </c>
      <c r="B891" s="45" t="s">
        <v>900</v>
      </c>
      <c r="C891" s="46" t="s">
        <v>84</v>
      </c>
      <c r="D891" s="47" t="s">
        <v>218</v>
      </c>
      <c r="E891" s="48"/>
      <c r="F891" s="48"/>
      <c r="G891" s="48">
        <v>161</v>
      </c>
      <c r="H891" s="48">
        <v>21</v>
      </c>
      <c r="I891" s="48"/>
      <c r="J891" s="48"/>
      <c r="K891" s="48"/>
      <c r="L891" s="48"/>
      <c r="M891" s="48"/>
      <c r="N891" s="48"/>
      <c r="O891" s="48">
        <v>48</v>
      </c>
      <c r="P891" s="48"/>
      <c r="Q891" s="48"/>
      <c r="R891" s="48"/>
      <c r="S891" s="48"/>
      <c r="T891" s="48"/>
      <c r="U891" s="48"/>
      <c r="V891" s="48"/>
      <c r="W891" s="41">
        <f t="shared" si="13"/>
        <v>230</v>
      </c>
      <c r="X891" s="32"/>
      <c r="Y891" s="38"/>
    </row>
    <row r="892" spans="1:25" ht="12.75" customHeight="1">
      <c r="A892" s="26">
        <v>887</v>
      </c>
      <c r="B892" s="43" t="s">
        <v>319</v>
      </c>
      <c r="C892" s="50" t="s">
        <v>627</v>
      </c>
      <c r="D892" s="51" t="s">
        <v>485</v>
      </c>
      <c r="E892" s="30">
        <v>180</v>
      </c>
      <c r="F892" s="30">
        <v>49</v>
      </c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42">
        <f t="shared" si="13"/>
        <v>229</v>
      </c>
      <c r="X892" s="32"/>
      <c r="Y892" s="38"/>
    </row>
    <row r="893" spans="1:25" ht="12.75" customHeight="1">
      <c r="A893" s="21">
        <v>888</v>
      </c>
      <c r="B893" s="45" t="s">
        <v>1724</v>
      </c>
      <c r="C893" s="46" t="s">
        <v>17</v>
      </c>
      <c r="D893" s="47" t="s">
        <v>1697</v>
      </c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>
        <v>229</v>
      </c>
      <c r="W893" s="41">
        <f t="shared" si="13"/>
        <v>229</v>
      </c>
      <c r="X893" s="32"/>
      <c r="Y893" s="38"/>
    </row>
    <row r="894" spans="1:25" ht="12.75" customHeight="1">
      <c r="A894" s="26">
        <v>889</v>
      </c>
      <c r="B894" s="43" t="s">
        <v>901</v>
      </c>
      <c r="C894" s="50" t="s">
        <v>84</v>
      </c>
      <c r="D894" s="51" t="s">
        <v>218</v>
      </c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>
        <v>66</v>
      </c>
      <c r="P894" s="30">
        <v>162</v>
      </c>
      <c r="Q894" s="30"/>
      <c r="R894" s="30"/>
      <c r="S894" s="30"/>
      <c r="T894" s="30"/>
      <c r="U894" s="30"/>
      <c r="V894" s="30"/>
      <c r="W894" s="42">
        <f t="shared" si="13"/>
        <v>228</v>
      </c>
      <c r="X894" s="32"/>
      <c r="Y894" s="38"/>
    </row>
    <row r="895" spans="1:25" ht="12.75" customHeight="1">
      <c r="A895" s="21">
        <v>890</v>
      </c>
      <c r="B895" s="45" t="s">
        <v>1472</v>
      </c>
      <c r="C895" s="46" t="s">
        <v>77</v>
      </c>
      <c r="D895" s="47" t="s">
        <v>38</v>
      </c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>
        <v>28</v>
      </c>
      <c r="V895" s="48">
        <v>200</v>
      </c>
      <c r="W895" s="41">
        <f t="shared" si="13"/>
        <v>228</v>
      </c>
      <c r="X895" s="32"/>
      <c r="Y895" s="38"/>
    </row>
    <row r="896" spans="1:25" ht="12.75" customHeight="1">
      <c r="A896" s="26">
        <v>891</v>
      </c>
      <c r="B896" s="43" t="s">
        <v>902</v>
      </c>
      <c r="C896" s="50" t="s">
        <v>194</v>
      </c>
      <c r="D896" s="51" t="s">
        <v>663</v>
      </c>
      <c r="E896" s="30"/>
      <c r="F896" s="30"/>
      <c r="G896" s="30">
        <v>22</v>
      </c>
      <c r="H896" s="30">
        <v>177</v>
      </c>
      <c r="I896" s="30">
        <v>29</v>
      </c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42">
        <f t="shared" si="13"/>
        <v>228</v>
      </c>
      <c r="X896" s="32"/>
      <c r="Y896" s="38"/>
    </row>
    <row r="897" spans="1:25" ht="12.75" customHeight="1">
      <c r="A897" s="21">
        <v>892</v>
      </c>
      <c r="B897" s="45" t="s">
        <v>903</v>
      </c>
      <c r="C897" s="46" t="s">
        <v>904</v>
      </c>
      <c r="D897" s="47" t="s">
        <v>485</v>
      </c>
      <c r="E897" s="48"/>
      <c r="F897" s="48">
        <v>115</v>
      </c>
      <c r="G897" s="48">
        <v>77</v>
      </c>
      <c r="H897" s="48">
        <v>32</v>
      </c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1">
        <f t="shared" si="13"/>
        <v>224</v>
      </c>
      <c r="X897" s="32"/>
      <c r="Y897" s="38"/>
    </row>
    <row r="898" spans="1:25" ht="12.75" customHeight="1">
      <c r="A898" s="26">
        <v>893</v>
      </c>
      <c r="B898" s="43" t="s">
        <v>953</v>
      </c>
      <c r="C898" s="50" t="s">
        <v>954</v>
      </c>
      <c r="D898" s="51" t="s">
        <v>1721</v>
      </c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>
        <v>92</v>
      </c>
      <c r="U898" s="30">
        <v>91</v>
      </c>
      <c r="V898" s="30">
        <v>41</v>
      </c>
      <c r="W898" s="42">
        <f t="shared" si="13"/>
        <v>224</v>
      </c>
      <c r="X898" s="32"/>
      <c r="Y898" s="38"/>
    </row>
    <row r="899" spans="1:25" ht="12.75" customHeight="1">
      <c r="A899" s="21">
        <v>894</v>
      </c>
      <c r="B899" s="45" t="s">
        <v>907</v>
      </c>
      <c r="C899" s="46" t="s">
        <v>17</v>
      </c>
      <c r="D899" s="47" t="s">
        <v>23</v>
      </c>
      <c r="E899" s="48"/>
      <c r="F899" s="48"/>
      <c r="G899" s="48">
        <v>223</v>
      </c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1">
        <f t="shared" si="13"/>
        <v>223</v>
      </c>
      <c r="X899" s="32"/>
      <c r="Y899" s="38"/>
    </row>
    <row r="900" spans="1:25" ht="12.75" customHeight="1">
      <c r="A900" s="26">
        <v>895</v>
      </c>
      <c r="B900" s="43" t="s">
        <v>1004</v>
      </c>
      <c r="C900" s="50" t="s">
        <v>9</v>
      </c>
      <c r="D900" s="51" t="s">
        <v>30</v>
      </c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>
        <v>63</v>
      </c>
      <c r="S900" s="30"/>
      <c r="T900" s="30"/>
      <c r="U900" s="30">
        <v>84</v>
      </c>
      <c r="V900" s="30">
        <v>76</v>
      </c>
      <c r="W900" s="42">
        <f t="shared" si="13"/>
        <v>223</v>
      </c>
      <c r="X900" s="32"/>
      <c r="Y900" s="38"/>
    </row>
    <row r="901" spans="1:25" ht="12.75" customHeight="1">
      <c r="A901" s="21">
        <v>896</v>
      </c>
      <c r="B901" s="45" t="s">
        <v>1056</v>
      </c>
      <c r="C901" s="46" t="s">
        <v>50</v>
      </c>
      <c r="D901" s="47" t="s">
        <v>32</v>
      </c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>
        <v>103</v>
      </c>
      <c r="T901" s="48"/>
      <c r="U901" s="48">
        <v>23</v>
      </c>
      <c r="V901" s="48">
        <v>96</v>
      </c>
      <c r="W901" s="41">
        <f t="shared" si="13"/>
        <v>222</v>
      </c>
      <c r="X901" s="39"/>
      <c r="Y901" s="38"/>
    </row>
    <row r="902" spans="1:25" ht="12.75" customHeight="1">
      <c r="A902" s="26">
        <v>897</v>
      </c>
      <c r="B902" s="43" t="s">
        <v>9</v>
      </c>
      <c r="C902" s="50" t="s">
        <v>849</v>
      </c>
      <c r="D902" s="51" t="s">
        <v>32</v>
      </c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>
        <v>118</v>
      </c>
      <c r="U902" s="30">
        <v>104</v>
      </c>
      <c r="V902" s="30"/>
      <c r="W902" s="42">
        <f t="shared" ref="W902:W965" si="14">SUM(E902:V902)</f>
        <v>222</v>
      </c>
      <c r="X902" s="32"/>
      <c r="Y902" s="38"/>
    </row>
    <row r="903" spans="1:25" ht="12.75" customHeight="1">
      <c r="A903" s="21">
        <v>898</v>
      </c>
      <c r="B903" s="45" t="s">
        <v>909</v>
      </c>
      <c r="C903" s="46" t="s">
        <v>154</v>
      </c>
      <c r="D903" s="47" t="s">
        <v>15</v>
      </c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>
        <v>88</v>
      </c>
      <c r="P903" s="48">
        <v>30</v>
      </c>
      <c r="Q903" s="48"/>
      <c r="R903" s="48"/>
      <c r="S903" s="48"/>
      <c r="T903" s="48">
        <v>60</v>
      </c>
      <c r="U903" s="48">
        <v>43</v>
      </c>
      <c r="V903" s="48"/>
      <c r="W903" s="41">
        <f t="shared" si="14"/>
        <v>221</v>
      </c>
      <c r="X903" s="32"/>
      <c r="Y903" s="38"/>
    </row>
    <row r="904" spans="1:25" ht="12.75" customHeight="1">
      <c r="A904" s="26">
        <v>899</v>
      </c>
      <c r="B904" s="43" t="s">
        <v>1633</v>
      </c>
      <c r="C904" s="50" t="s">
        <v>54</v>
      </c>
      <c r="D904" s="51" t="s">
        <v>208</v>
      </c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>
        <v>7</v>
      </c>
      <c r="V904" s="30">
        <v>214</v>
      </c>
      <c r="W904" s="42">
        <f t="shared" si="14"/>
        <v>221</v>
      </c>
      <c r="X904" s="32"/>
      <c r="Y904" s="38"/>
    </row>
    <row r="905" spans="1:25" ht="12.75" customHeight="1">
      <c r="A905" s="21">
        <v>900</v>
      </c>
      <c r="B905" s="45" t="s">
        <v>910</v>
      </c>
      <c r="C905" s="46" t="s">
        <v>41</v>
      </c>
      <c r="D905" s="47" t="s">
        <v>27</v>
      </c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>
        <v>221</v>
      </c>
      <c r="Q905" s="48"/>
      <c r="R905" s="48"/>
      <c r="S905" s="48"/>
      <c r="T905" s="48"/>
      <c r="U905" s="48"/>
      <c r="V905" s="48"/>
      <c r="W905" s="41">
        <f t="shared" si="14"/>
        <v>221</v>
      </c>
      <c r="X905" s="32"/>
      <c r="Y905" s="38"/>
    </row>
    <row r="906" spans="1:25" ht="12.75" customHeight="1">
      <c r="A906" s="26">
        <v>901</v>
      </c>
      <c r="B906" s="43" t="s">
        <v>937</v>
      </c>
      <c r="C906" s="50" t="s">
        <v>17</v>
      </c>
      <c r="D906" s="51" t="s">
        <v>102</v>
      </c>
      <c r="E906" s="30"/>
      <c r="F906" s="30"/>
      <c r="G906" s="30"/>
      <c r="H906" s="30"/>
      <c r="I906" s="30"/>
      <c r="J906" s="30"/>
      <c r="K906" s="30"/>
      <c r="L906" s="30">
        <v>29</v>
      </c>
      <c r="M906" s="30"/>
      <c r="N906" s="30"/>
      <c r="O906" s="30"/>
      <c r="P906" s="30"/>
      <c r="Q906" s="30"/>
      <c r="R906" s="30"/>
      <c r="S906" s="30"/>
      <c r="T906" s="30">
        <v>123</v>
      </c>
      <c r="U906" s="30">
        <v>48</v>
      </c>
      <c r="V906" s="30">
        <v>21</v>
      </c>
      <c r="W906" s="42">
        <f t="shared" si="14"/>
        <v>221</v>
      </c>
      <c r="X906" s="32"/>
      <c r="Y906" s="38"/>
    </row>
    <row r="907" spans="1:25" ht="12.75" customHeight="1">
      <c r="A907" s="21">
        <v>902</v>
      </c>
      <c r="B907" s="45" t="s">
        <v>911</v>
      </c>
      <c r="C907" s="46" t="s">
        <v>17</v>
      </c>
      <c r="D907" s="47" t="s">
        <v>665</v>
      </c>
      <c r="E907" s="48">
        <v>46</v>
      </c>
      <c r="F907" s="48">
        <v>88</v>
      </c>
      <c r="G907" s="48">
        <v>26</v>
      </c>
      <c r="H907" s="48"/>
      <c r="I907" s="48"/>
      <c r="J907" s="48"/>
      <c r="K907" s="48"/>
      <c r="L907" s="48"/>
      <c r="M907" s="48">
        <v>60</v>
      </c>
      <c r="N907" s="48"/>
      <c r="O907" s="48"/>
      <c r="P907" s="48"/>
      <c r="Q907" s="48"/>
      <c r="R907" s="48"/>
      <c r="S907" s="48"/>
      <c r="T907" s="48"/>
      <c r="U907" s="48"/>
      <c r="V907" s="48"/>
      <c r="W907" s="41">
        <f t="shared" si="14"/>
        <v>220</v>
      </c>
      <c r="X907" s="32"/>
      <c r="Y907" s="38"/>
    </row>
    <row r="908" spans="1:25" ht="12.75" customHeight="1">
      <c r="A908" s="26">
        <v>903</v>
      </c>
      <c r="B908" s="43" t="s">
        <v>912</v>
      </c>
      <c r="C908" s="50" t="s">
        <v>41</v>
      </c>
      <c r="D908" s="51" t="s">
        <v>166</v>
      </c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>
        <v>219</v>
      </c>
      <c r="T908" s="30"/>
      <c r="U908" s="30"/>
      <c r="V908" s="30"/>
      <c r="W908" s="42">
        <f t="shared" si="14"/>
        <v>219</v>
      </c>
      <c r="X908" s="32"/>
      <c r="Y908" s="38"/>
    </row>
    <row r="909" spans="1:25" ht="12.75" customHeight="1">
      <c r="A909" s="21">
        <v>904</v>
      </c>
      <c r="B909" s="45" t="s">
        <v>1131</v>
      </c>
      <c r="C909" s="46" t="s">
        <v>54</v>
      </c>
      <c r="D909" s="47" t="s">
        <v>30</v>
      </c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>
        <v>54</v>
      </c>
      <c r="S909" s="48"/>
      <c r="T909" s="48">
        <v>46</v>
      </c>
      <c r="U909" s="48"/>
      <c r="V909" s="48">
        <v>119</v>
      </c>
      <c r="W909" s="41">
        <f t="shared" si="14"/>
        <v>219</v>
      </c>
      <c r="X909" s="32"/>
      <c r="Y909" s="38"/>
    </row>
    <row r="910" spans="1:25" ht="12.75" customHeight="1">
      <c r="A910" s="26">
        <v>905</v>
      </c>
      <c r="B910" s="43" t="s">
        <v>617</v>
      </c>
      <c r="C910" s="50" t="s">
        <v>17</v>
      </c>
      <c r="D910" s="51" t="s">
        <v>10</v>
      </c>
      <c r="E910" s="30"/>
      <c r="F910" s="30"/>
      <c r="G910" s="30"/>
      <c r="H910" s="30"/>
      <c r="I910" s="30">
        <v>114</v>
      </c>
      <c r="J910" s="30">
        <v>91</v>
      </c>
      <c r="K910" s="30">
        <v>14</v>
      </c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42">
        <f t="shared" si="14"/>
        <v>219</v>
      </c>
      <c r="X910" s="32"/>
      <c r="Y910" s="38"/>
    </row>
    <row r="911" spans="1:25" ht="12.75" customHeight="1">
      <c r="A911" s="21">
        <v>906</v>
      </c>
      <c r="B911" s="45" t="s">
        <v>897</v>
      </c>
      <c r="C911" s="46" t="s">
        <v>17</v>
      </c>
      <c r="D911" s="47" t="s">
        <v>23</v>
      </c>
      <c r="E911" s="48">
        <v>155</v>
      </c>
      <c r="F911" s="48">
        <v>19</v>
      </c>
      <c r="G911" s="48">
        <v>35</v>
      </c>
      <c r="H911" s="48"/>
      <c r="I911" s="48"/>
      <c r="J911" s="48"/>
      <c r="K911" s="48"/>
      <c r="L911" s="48"/>
      <c r="M911" s="48"/>
      <c r="N911" s="48"/>
      <c r="O911" s="48"/>
      <c r="P911" s="48">
        <v>6</v>
      </c>
      <c r="Q911" s="48"/>
      <c r="R911" s="48"/>
      <c r="S911" s="48"/>
      <c r="T911" s="48"/>
      <c r="U911" s="48"/>
      <c r="V911" s="48"/>
      <c r="W911" s="41">
        <f t="shared" si="14"/>
        <v>215</v>
      </c>
      <c r="X911" s="32"/>
      <c r="Y911" s="38"/>
    </row>
    <row r="912" spans="1:25" ht="12.75" customHeight="1">
      <c r="A912" s="26">
        <v>907</v>
      </c>
      <c r="B912" s="43" t="s">
        <v>913</v>
      </c>
      <c r="C912" s="50" t="s">
        <v>783</v>
      </c>
      <c r="D912" s="51" t="s">
        <v>78</v>
      </c>
      <c r="E912" s="30">
        <v>150</v>
      </c>
      <c r="F912" s="30">
        <v>38</v>
      </c>
      <c r="G912" s="30"/>
      <c r="H912" s="30"/>
      <c r="I912" s="30">
        <v>7</v>
      </c>
      <c r="J912" s="30"/>
      <c r="K912" s="30"/>
      <c r="L912" s="30"/>
      <c r="M912" s="30"/>
      <c r="N912" s="30"/>
      <c r="O912" s="30"/>
      <c r="P912" s="30"/>
      <c r="Q912" s="30"/>
      <c r="R912" s="30"/>
      <c r="S912" s="30">
        <v>6</v>
      </c>
      <c r="T912" s="30">
        <v>14</v>
      </c>
      <c r="U912" s="30"/>
      <c r="V912" s="30"/>
      <c r="W912" s="42">
        <f t="shared" si="14"/>
        <v>215</v>
      </c>
      <c r="X912" s="39"/>
      <c r="Y912" s="38"/>
    </row>
    <row r="913" spans="1:25" ht="12.75" customHeight="1">
      <c r="A913" s="21">
        <v>908</v>
      </c>
      <c r="B913" s="45" t="s">
        <v>139</v>
      </c>
      <c r="C913" s="46" t="s">
        <v>93</v>
      </c>
      <c r="D913" s="47" t="s">
        <v>10</v>
      </c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>
        <v>114</v>
      </c>
      <c r="S913" s="48"/>
      <c r="T913" s="48">
        <v>57</v>
      </c>
      <c r="U913" s="48">
        <v>42</v>
      </c>
      <c r="V913" s="48"/>
      <c r="W913" s="41">
        <f t="shared" si="14"/>
        <v>213</v>
      </c>
      <c r="X913" s="32"/>
      <c r="Y913" s="38"/>
    </row>
    <row r="914" spans="1:25" ht="12.75" customHeight="1">
      <c r="A914" s="26">
        <v>909</v>
      </c>
      <c r="B914" s="43" t="s">
        <v>914</v>
      </c>
      <c r="C914" s="50" t="s">
        <v>915</v>
      </c>
      <c r="D914" s="51" t="s">
        <v>239</v>
      </c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>
        <v>212</v>
      </c>
      <c r="P914" s="30"/>
      <c r="Q914" s="30"/>
      <c r="R914" s="30"/>
      <c r="S914" s="30"/>
      <c r="T914" s="30"/>
      <c r="U914" s="30"/>
      <c r="V914" s="30"/>
      <c r="W914" s="42">
        <f t="shared" si="14"/>
        <v>212</v>
      </c>
      <c r="X914" s="32"/>
      <c r="Y914" s="38"/>
    </row>
    <row r="915" spans="1:25" ht="12.75" customHeight="1">
      <c r="A915" s="21">
        <v>910</v>
      </c>
      <c r="B915" s="45" t="s">
        <v>1112</v>
      </c>
      <c r="C915" s="46" t="s">
        <v>119</v>
      </c>
      <c r="D915" s="47" t="s">
        <v>529</v>
      </c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>
        <v>23</v>
      </c>
      <c r="U915" s="48">
        <v>83</v>
      </c>
      <c r="V915" s="48">
        <v>106</v>
      </c>
      <c r="W915" s="41">
        <f t="shared" si="14"/>
        <v>212</v>
      </c>
      <c r="X915" s="32"/>
      <c r="Y915" s="38"/>
    </row>
    <row r="916" spans="1:25" ht="12.75" customHeight="1">
      <c r="A916" s="26">
        <v>911</v>
      </c>
      <c r="B916" s="43" t="s">
        <v>916</v>
      </c>
      <c r="C916" s="50" t="s">
        <v>148</v>
      </c>
      <c r="D916" s="51" t="s">
        <v>663</v>
      </c>
      <c r="E916" s="30">
        <v>85</v>
      </c>
      <c r="F916" s="30">
        <v>79</v>
      </c>
      <c r="G916" s="30">
        <v>47</v>
      </c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42">
        <f t="shared" si="14"/>
        <v>211</v>
      </c>
      <c r="X916" s="32"/>
      <c r="Y916" s="38"/>
    </row>
    <row r="917" spans="1:25" ht="12.75" customHeight="1">
      <c r="A917" s="21">
        <v>912</v>
      </c>
      <c r="B917" s="45" t="s">
        <v>917</v>
      </c>
      <c r="C917" s="46" t="s">
        <v>918</v>
      </c>
      <c r="D917" s="47" t="s">
        <v>529</v>
      </c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>
        <v>210</v>
      </c>
      <c r="V917" s="48"/>
      <c r="W917" s="41">
        <f t="shared" si="14"/>
        <v>210</v>
      </c>
      <c r="X917" s="32"/>
      <c r="Y917" s="38"/>
    </row>
    <row r="918" spans="1:25" ht="12.75" customHeight="1">
      <c r="A918" s="26">
        <v>913</v>
      </c>
      <c r="B918" s="43" t="s">
        <v>920</v>
      </c>
      <c r="C918" s="50" t="s">
        <v>23</v>
      </c>
      <c r="D918" s="51" t="s">
        <v>187</v>
      </c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>
        <v>155</v>
      </c>
      <c r="R918" s="30"/>
      <c r="S918" s="30">
        <v>54</v>
      </c>
      <c r="T918" s="30"/>
      <c r="U918" s="30"/>
      <c r="V918" s="30"/>
      <c r="W918" s="42">
        <f t="shared" si="14"/>
        <v>209</v>
      </c>
      <c r="X918" s="32"/>
      <c r="Y918" s="38"/>
    </row>
    <row r="919" spans="1:25" ht="12.75" customHeight="1">
      <c r="A919" s="21">
        <v>914</v>
      </c>
      <c r="B919" s="45" t="s">
        <v>368</v>
      </c>
      <c r="C919" s="46" t="s">
        <v>50</v>
      </c>
      <c r="D919" s="47" t="s">
        <v>32</v>
      </c>
      <c r="E919" s="48">
        <v>53</v>
      </c>
      <c r="F919" s="48"/>
      <c r="G919" s="48">
        <v>145</v>
      </c>
      <c r="H919" s="48"/>
      <c r="I919" s="48"/>
      <c r="J919" s="48">
        <v>8</v>
      </c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1">
        <f t="shared" si="14"/>
        <v>206</v>
      </c>
      <c r="X919" s="39"/>
      <c r="Y919" s="38"/>
    </row>
    <row r="920" spans="1:25" ht="12.75" customHeight="1">
      <c r="A920" s="26">
        <v>915</v>
      </c>
      <c r="B920" s="43" t="s">
        <v>922</v>
      </c>
      <c r="C920" s="50" t="s">
        <v>37</v>
      </c>
      <c r="D920" s="51" t="s">
        <v>13</v>
      </c>
      <c r="E920" s="30"/>
      <c r="F920" s="30"/>
      <c r="G920" s="30"/>
      <c r="H920" s="30">
        <v>154</v>
      </c>
      <c r="I920" s="30">
        <v>52</v>
      </c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42">
        <f t="shared" si="14"/>
        <v>206</v>
      </c>
      <c r="X920" s="39"/>
      <c r="Y920" s="38"/>
    </row>
    <row r="921" spans="1:25" ht="12.75" customHeight="1">
      <c r="A921" s="21">
        <v>916</v>
      </c>
      <c r="B921" s="45" t="s">
        <v>923</v>
      </c>
      <c r="C921" s="46" t="s">
        <v>22</v>
      </c>
      <c r="D921" s="47" t="s">
        <v>221</v>
      </c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>
        <v>106</v>
      </c>
      <c r="R921" s="48">
        <v>100</v>
      </c>
      <c r="S921" s="48"/>
      <c r="T921" s="48"/>
      <c r="U921" s="48"/>
      <c r="V921" s="48"/>
      <c r="W921" s="41">
        <f t="shared" si="14"/>
        <v>206</v>
      </c>
      <c r="X921" s="32"/>
      <c r="Y921" s="38"/>
    </row>
    <row r="922" spans="1:25" ht="12.75" customHeight="1">
      <c r="A922" s="26">
        <v>917</v>
      </c>
      <c r="B922" s="43" t="s">
        <v>813</v>
      </c>
      <c r="C922" s="50" t="s">
        <v>50</v>
      </c>
      <c r="D922" s="51" t="s">
        <v>166</v>
      </c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>
        <v>206</v>
      </c>
      <c r="R922" s="30"/>
      <c r="S922" s="30"/>
      <c r="T922" s="30"/>
      <c r="U922" s="30"/>
      <c r="V922" s="30"/>
      <c r="W922" s="42">
        <f t="shared" si="14"/>
        <v>206</v>
      </c>
      <c r="X922" s="32"/>
      <c r="Y922" s="38"/>
    </row>
    <row r="923" spans="1:25" ht="12.75" customHeight="1">
      <c r="A923" s="21">
        <v>918</v>
      </c>
      <c r="B923" s="45" t="s">
        <v>924</v>
      </c>
      <c r="C923" s="46" t="s">
        <v>26</v>
      </c>
      <c r="D923" s="47" t="s">
        <v>218</v>
      </c>
      <c r="E923" s="48"/>
      <c r="F923" s="48"/>
      <c r="G923" s="48">
        <v>145</v>
      </c>
      <c r="H923" s="48">
        <v>60</v>
      </c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1">
        <f t="shared" si="14"/>
        <v>205</v>
      </c>
      <c r="X923" s="32"/>
      <c r="Y923" s="38"/>
    </row>
    <row r="924" spans="1:25" ht="12.75" customHeight="1">
      <c r="A924" s="26">
        <v>919</v>
      </c>
      <c r="B924" s="43" t="s">
        <v>926</v>
      </c>
      <c r="C924" s="50" t="s">
        <v>328</v>
      </c>
      <c r="D924" s="51" t="s">
        <v>71</v>
      </c>
      <c r="E924" s="30"/>
      <c r="F924" s="30">
        <v>76</v>
      </c>
      <c r="G924" s="30">
        <v>36</v>
      </c>
      <c r="H924" s="30"/>
      <c r="I924" s="30"/>
      <c r="J924" s="30"/>
      <c r="K924" s="30"/>
      <c r="L924" s="30"/>
      <c r="M924" s="30"/>
      <c r="N924" s="30"/>
      <c r="O924" s="30"/>
      <c r="P924" s="30">
        <v>78</v>
      </c>
      <c r="Q924" s="30"/>
      <c r="R924" s="30"/>
      <c r="S924" s="30"/>
      <c r="T924" s="30">
        <v>15</v>
      </c>
      <c r="U924" s="30"/>
      <c r="V924" s="30"/>
      <c r="W924" s="42">
        <f t="shared" si="14"/>
        <v>205</v>
      </c>
      <c r="X924" s="39"/>
      <c r="Y924" s="38"/>
    </row>
    <row r="925" spans="1:25" ht="12.75" customHeight="1">
      <c r="A925" s="21">
        <v>920</v>
      </c>
      <c r="B925" s="45" t="s">
        <v>927</v>
      </c>
      <c r="C925" s="46" t="s">
        <v>928</v>
      </c>
      <c r="D925" s="47" t="s">
        <v>221</v>
      </c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>
        <v>205</v>
      </c>
      <c r="R925" s="48"/>
      <c r="S925" s="48"/>
      <c r="T925" s="48"/>
      <c r="U925" s="48"/>
      <c r="V925" s="48"/>
      <c r="W925" s="41">
        <f t="shared" si="14"/>
        <v>205</v>
      </c>
      <c r="X925" s="32"/>
      <c r="Y925" s="38"/>
    </row>
    <row r="926" spans="1:25" ht="12.75" customHeight="1">
      <c r="A926" s="26">
        <v>921</v>
      </c>
      <c r="B926" s="43" t="s">
        <v>929</v>
      </c>
      <c r="C926" s="50" t="s">
        <v>52</v>
      </c>
      <c r="D926" s="51" t="s">
        <v>13</v>
      </c>
      <c r="E926" s="30"/>
      <c r="F926" s="30"/>
      <c r="G926" s="30"/>
      <c r="H926" s="30">
        <v>64</v>
      </c>
      <c r="I926" s="30">
        <v>61</v>
      </c>
      <c r="J926" s="30"/>
      <c r="K926" s="30"/>
      <c r="L926" s="30"/>
      <c r="M926" s="30">
        <v>36</v>
      </c>
      <c r="N926" s="30"/>
      <c r="O926" s="30"/>
      <c r="P926" s="30"/>
      <c r="Q926" s="30"/>
      <c r="R926" s="30"/>
      <c r="S926" s="30">
        <v>43</v>
      </c>
      <c r="T926" s="30"/>
      <c r="U926" s="30"/>
      <c r="V926" s="30"/>
      <c r="W926" s="42">
        <f t="shared" si="14"/>
        <v>204</v>
      </c>
      <c r="X926" s="32"/>
      <c r="Y926" s="38"/>
    </row>
    <row r="927" spans="1:25" ht="12.75" customHeight="1">
      <c r="A927" s="21">
        <v>922</v>
      </c>
      <c r="B927" s="45" t="s">
        <v>930</v>
      </c>
      <c r="C927" s="46" t="s">
        <v>931</v>
      </c>
      <c r="D927" s="47" t="s">
        <v>32</v>
      </c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>
        <v>61</v>
      </c>
      <c r="Q927" s="48">
        <v>143</v>
      </c>
      <c r="R927" s="48"/>
      <c r="S927" s="48"/>
      <c r="T927" s="48"/>
      <c r="U927" s="48"/>
      <c r="V927" s="48"/>
      <c r="W927" s="41">
        <f t="shared" si="14"/>
        <v>204</v>
      </c>
      <c r="X927" s="32"/>
      <c r="Y927" s="38"/>
    </row>
    <row r="928" spans="1:25" ht="12.75" customHeight="1">
      <c r="A928" s="26">
        <v>923</v>
      </c>
      <c r="B928" s="43" t="s">
        <v>934</v>
      </c>
      <c r="C928" s="50" t="s">
        <v>22</v>
      </c>
      <c r="D928" s="51" t="s">
        <v>20</v>
      </c>
      <c r="E928" s="30"/>
      <c r="F928" s="30"/>
      <c r="G928" s="30"/>
      <c r="H928" s="30">
        <v>148</v>
      </c>
      <c r="I928" s="30">
        <v>54</v>
      </c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42">
        <f t="shared" si="14"/>
        <v>202</v>
      </c>
      <c r="X928" s="39"/>
      <c r="Y928" s="38"/>
    </row>
    <row r="929" spans="1:25" ht="12.75" customHeight="1">
      <c r="A929" s="21">
        <v>924</v>
      </c>
      <c r="B929" s="45" t="s">
        <v>935</v>
      </c>
      <c r="C929" s="46" t="s">
        <v>758</v>
      </c>
      <c r="D929" s="47" t="s">
        <v>218</v>
      </c>
      <c r="E929" s="48">
        <v>87</v>
      </c>
      <c r="F929" s="48">
        <v>94</v>
      </c>
      <c r="G929" s="48">
        <v>20</v>
      </c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1">
        <f t="shared" si="14"/>
        <v>201</v>
      </c>
      <c r="X929" s="32"/>
      <c r="Y929" s="38"/>
    </row>
    <row r="930" spans="1:25" ht="12.75" customHeight="1">
      <c r="A930" s="26">
        <v>925</v>
      </c>
      <c r="B930" s="43" t="s">
        <v>791</v>
      </c>
      <c r="C930" s="50" t="s">
        <v>148</v>
      </c>
      <c r="D930" s="51" t="s">
        <v>267</v>
      </c>
      <c r="E930" s="30"/>
      <c r="F930" s="30"/>
      <c r="G930" s="30"/>
      <c r="H930" s="30">
        <v>200</v>
      </c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42">
        <f t="shared" si="14"/>
        <v>200</v>
      </c>
      <c r="X930" s="32"/>
      <c r="Y930" s="38"/>
    </row>
    <row r="931" spans="1:25" ht="12.75" customHeight="1">
      <c r="A931" s="21">
        <v>926</v>
      </c>
      <c r="B931" s="45" t="s">
        <v>936</v>
      </c>
      <c r="C931" s="46" t="s">
        <v>22</v>
      </c>
      <c r="D931" s="47" t="s">
        <v>665</v>
      </c>
      <c r="E931" s="48">
        <v>200</v>
      </c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1">
        <f t="shared" si="14"/>
        <v>200</v>
      </c>
      <c r="X931" s="32"/>
      <c r="Y931" s="38"/>
    </row>
    <row r="932" spans="1:25" ht="12.75" customHeight="1">
      <c r="A932" s="26">
        <v>927</v>
      </c>
      <c r="B932" s="43" t="s">
        <v>910</v>
      </c>
      <c r="C932" s="50" t="s">
        <v>22</v>
      </c>
      <c r="D932" s="51" t="s">
        <v>38</v>
      </c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>
        <v>98</v>
      </c>
      <c r="V932" s="30">
        <v>101</v>
      </c>
      <c r="W932" s="42">
        <f t="shared" si="14"/>
        <v>199</v>
      </c>
      <c r="X932" s="32"/>
      <c r="Y932" s="38"/>
    </row>
    <row r="933" spans="1:25" ht="12.75" customHeight="1">
      <c r="A933" s="21">
        <v>928</v>
      </c>
      <c r="B933" s="45" t="s">
        <v>938</v>
      </c>
      <c r="C933" s="46" t="s">
        <v>99</v>
      </c>
      <c r="D933" s="47" t="s">
        <v>239</v>
      </c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>
        <v>79</v>
      </c>
      <c r="P933" s="48">
        <v>120</v>
      </c>
      <c r="Q933" s="48"/>
      <c r="R933" s="48"/>
      <c r="S933" s="48"/>
      <c r="T933" s="48"/>
      <c r="U933" s="48"/>
      <c r="V933" s="48"/>
      <c r="W933" s="41">
        <f t="shared" si="14"/>
        <v>199</v>
      </c>
      <c r="X933" s="32"/>
      <c r="Y933" s="38"/>
    </row>
    <row r="934" spans="1:25" ht="12.75" customHeight="1">
      <c r="A934" s="26">
        <v>929</v>
      </c>
      <c r="B934" s="43" t="s">
        <v>939</v>
      </c>
      <c r="C934" s="50" t="s">
        <v>22</v>
      </c>
      <c r="D934" s="51" t="s">
        <v>663</v>
      </c>
      <c r="E934" s="30"/>
      <c r="F934" s="30"/>
      <c r="G934" s="30"/>
      <c r="H934" s="30"/>
      <c r="I934" s="30"/>
      <c r="J934" s="30"/>
      <c r="K934" s="30"/>
      <c r="L934" s="30"/>
      <c r="M934" s="30">
        <v>44</v>
      </c>
      <c r="N934" s="30">
        <v>82</v>
      </c>
      <c r="O934" s="30">
        <v>72</v>
      </c>
      <c r="P934" s="30"/>
      <c r="Q934" s="30"/>
      <c r="R934" s="30"/>
      <c r="S934" s="30"/>
      <c r="T934" s="30"/>
      <c r="U934" s="30"/>
      <c r="V934" s="30"/>
      <c r="W934" s="42">
        <f t="shared" si="14"/>
        <v>198</v>
      </c>
      <c r="X934" s="32"/>
      <c r="Y934" s="38"/>
    </row>
    <row r="935" spans="1:25" ht="12.75" customHeight="1">
      <c r="A935" s="21">
        <v>930</v>
      </c>
      <c r="B935" s="45" t="s">
        <v>940</v>
      </c>
      <c r="C935" s="46" t="s">
        <v>17</v>
      </c>
      <c r="D935" s="47" t="s">
        <v>218</v>
      </c>
      <c r="E935" s="48">
        <v>76</v>
      </c>
      <c r="F935" s="48">
        <v>97</v>
      </c>
      <c r="G935" s="48">
        <v>25</v>
      </c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1">
        <f t="shared" si="14"/>
        <v>198</v>
      </c>
      <c r="X935" s="32"/>
      <c r="Y935" s="38"/>
    </row>
    <row r="936" spans="1:25" ht="12.75" customHeight="1">
      <c r="A936" s="26">
        <v>931</v>
      </c>
      <c r="B936" s="43" t="s">
        <v>1715</v>
      </c>
      <c r="C936" s="50" t="s">
        <v>490</v>
      </c>
      <c r="D936" s="51" t="s">
        <v>18</v>
      </c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>
        <v>51</v>
      </c>
      <c r="V936" s="30">
        <v>146</v>
      </c>
      <c r="W936" s="42">
        <f t="shared" si="14"/>
        <v>197</v>
      </c>
      <c r="X936" s="32"/>
      <c r="Y936" s="38"/>
    </row>
    <row r="937" spans="1:25" ht="12.75" customHeight="1">
      <c r="A937" s="21">
        <v>932</v>
      </c>
      <c r="B937" s="45" t="s">
        <v>942</v>
      </c>
      <c r="C937" s="46" t="s">
        <v>12</v>
      </c>
      <c r="D937" s="47" t="s">
        <v>369</v>
      </c>
      <c r="E937" s="48">
        <v>197</v>
      </c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1">
        <f t="shared" si="14"/>
        <v>197</v>
      </c>
      <c r="X937" s="32"/>
      <c r="Y937" s="38"/>
    </row>
    <row r="938" spans="1:25" ht="12.75" customHeight="1">
      <c r="A938" s="26">
        <v>933</v>
      </c>
      <c r="B938" s="43" t="s">
        <v>943</v>
      </c>
      <c r="C938" s="50" t="s">
        <v>70</v>
      </c>
      <c r="D938" s="51" t="s">
        <v>631</v>
      </c>
      <c r="E938" s="30">
        <v>122</v>
      </c>
      <c r="F938" s="30">
        <v>51</v>
      </c>
      <c r="G938" s="30"/>
      <c r="H938" s="30">
        <v>22</v>
      </c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42">
        <f t="shared" si="14"/>
        <v>195</v>
      </c>
      <c r="X938" s="32"/>
      <c r="Y938" s="38"/>
    </row>
    <row r="939" spans="1:25" ht="12.75" customHeight="1">
      <c r="A939" s="21">
        <v>934</v>
      </c>
      <c r="B939" s="45" t="s">
        <v>707</v>
      </c>
      <c r="C939" s="46" t="s">
        <v>17</v>
      </c>
      <c r="D939" s="47" t="s">
        <v>708</v>
      </c>
      <c r="E939" s="48">
        <v>107</v>
      </c>
      <c r="F939" s="48"/>
      <c r="G939" s="48"/>
      <c r="H939" s="48">
        <v>88</v>
      </c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1">
        <f t="shared" si="14"/>
        <v>195</v>
      </c>
      <c r="X939" s="32"/>
      <c r="Y939" s="38"/>
    </row>
    <row r="940" spans="1:25" ht="12.75" customHeight="1">
      <c r="A940" s="26">
        <v>935</v>
      </c>
      <c r="B940" s="43" t="s">
        <v>973</v>
      </c>
      <c r="C940" s="50" t="s">
        <v>974</v>
      </c>
      <c r="D940" s="51" t="s">
        <v>20</v>
      </c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>
        <v>71</v>
      </c>
      <c r="S940" s="30">
        <v>26</v>
      </c>
      <c r="T940" s="30"/>
      <c r="U940" s="30">
        <v>73</v>
      </c>
      <c r="V940" s="30">
        <v>24</v>
      </c>
      <c r="W940" s="42">
        <f t="shared" si="14"/>
        <v>194</v>
      </c>
      <c r="X940" s="32"/>
      <c r="Y940" s="38"/>
    </row>
    <row r="941" spans="1:25" ht="12.75" customHeight="1">
      <c r="A941" s="21">
        <v>936</v>
      </c>
      <c r="B941" s="45" t="s">
        <v>944</v>
      </c>
      <c r="C941" s="46" t="s">
        <v>26</v>
      </c>
      <c r="D941" s="47" t="s">
        <v>663</v>
      </c>
      <c r="E941" s="48">
        <v>33</v>
      </c>
      <c r="F941" s="48">
        <v>31</v>
      </c>
      <c r="G941" s="48">
        <v>130</v>
      </c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1">
        <f t="shared" si="14"/>
        <v>194</v>
      </c>
      <c r="X941" s="32"/>
      <c r="Y941" s="38"/>
    </row>
    <row r="942" spans="1:25" ht="12.75" customHeight="1">
      <c r="A942" s="26">
        <v>937</v>
      </c>
      <c r="B942" s="43" t="s">
        <v>945</v>
      </c>
      <c r="C942" s="50" t="s">
        <v>9</v>
      </c>
      <c r="D942" s="51" t="s">
        <v>218</v>
      </c>
      <c r="E942" s="30">
        <v>194</v>
      </c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42">
        <f t="shared" si="14"/>
        <v>194</v>
      </c>
      <c r="X942" s="32"/>
      <c r="Y942" s="38"/>
    </row>
    <row r="943" spans="1:25" ht="12.75" customHeight="1">
      <c r="A943" s="21">
        <v>938</v>
      </c>
      <c r="B943" s="45" t="s">
        <v>946</v>
      </c>
      <c r="C943" s="46" t="s">
        <v>17</v>
      </c>
      <c r="D943" s="47" t="s">
        <v>10</v>
      </c>
      <c r="E943" s="48"/>
      <c r="F943" s="48"/>
      <c r="G943" s="48"/>
      <c r="H943" s="48">
        <v>36</v>
      </c>
      <c r="I943" s="48">
        <v>102</v>
      </c>
      <c r="J943" s="48">
        <v>36</v>
      </c>
      <c r="K943" s="48">
        <v>18</v>
      </c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1">
        <f t="shared" si="14"/>
        <v>192</v>
      </c>
      <c r="X943" s="32"/>
      <c r="Y943" s="38"/>
    </row>
    <row r="944" spans="1:25" ht="12.75" customHeight="1">
      <c r="A944" s="26">
        <v>939</v>
      </c>
      <c r="B944" s="43" t="s">
        <v>1154</v>
      </c>
      <c r="C944" s="50" t="s">
        <v>22</v>
      </c>
      <c r="D944" s="51" t="s">
        <v>529</v>
      </c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>
        <v>41</v>
      </c>
      <c r="R944" s="30"/>
      <c r="S944" s="30"/>
      <c r="T944" s="30"/>
      <c r="U944" s="30">
        <v>56</v>
      </c>
      <c r="V944" s="30">
        <v>93</v>
      </c>
      <c r="W944" s="42">
        <f t="shared" si="14"/>
        <v>190</v>
      </c>
      <c r="X944" s="32"/>
      <c r="Y944" s="38"/>
    </row>
    <row r="945" spans="1:25" ht="12.75" customHeight="1">
      <c r="A945" s="21">
        <v>940</v>
      </c>
      <c r="B945" s="45" t="s">
        <v>947</v>
      </c>
      <c r="C945" s="46" t="s">
        <v>77</v>
      </c>
      <c r="D945" s="47" t="s">
        <v>369</v>
      </c>
      <c r="E945" s="48"/>
      <c r="F945" s="48"/>
      <c r="G945" s="48"/>
      <c r="H945" s="48"/>
      <c r="I945" s="48">
        <v>18</v>
      </c>
      <c r="J945" s="48">
        <v>5</v>
      </c>
      <c r="K945" s="48"/>
      <c r="L945" s="48"/>
      <c r="M945" s="48"/>
      <c r="N945" s="48"/>
      <c r="O945" s="48">
        <v>47</v>
      </c>
      <c r="P945" s="48">
        <v>102</v>
      </c>
      <c r="Q945" s="48">
        <v>17</v>
      </c>
      <c r="R945" s="48"/>
      <c r="S945" s="48"/>
      <c r="T945" s="48"/>
      <c r="U945" s="48"/>
      <c r="V945" s="48"/>
      <c r="W945" s="41">
        <f t="shared" si="14"/>
        <v>189</v>
      </c>
      <c r="X945" s="32"/>
      <c r="Y945" s="38"/>
    </row>
    <row r="946" spans="1:25" ht="12.75" customHeight="1">
      <c r="A946" s="26">
        <v>941</v>
      </c>
      <c r="B946" s="43" t="s">
        <v>1084</v>
      </c>
      <c r="C946" s="50" t="s">
        <v>17</v>
      </c>
      <c r="D946" s="51" t="s">
        <v>38</v>
      </c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>
        <v>116</v>
      </c>
      <c r="V946" s="30">
        <v>71</v>
      </c>
      <c r="W946" s="42">
        <f t="shared" si="14"/>
        <v>187</v>
      </c>
      <c r="X946" s="32"/>
      <c r="Y946" s="38"/>
    </row>
    <row r="947" spans="1:25" ht="12.75" customHeight="1">
      <c r="A947" s="21">
        <v>942</v>
      </c>
      <c r="B947" s="45" t="s">
        <v>948</v>
      </c>
      <c r="C947" s="46" t="s">
        <v>77</v>
      </c>
      <c r="D947" s="47" t="s">
        <v>18</v>
      </c>
      <c r="E947" s="48">
        <v>21</v>
      </c>
      <c r="F947" s="48"/>
      <c r="G947" s="48">
        <v>26</v>
      </c>
      <c r="H947" s="48"/>
      <c r="I947" s="48"/>
      <c r="J947" s="48"/>
      <c r="K947" s="48"/>
      <c r="L947" s="48"/>
      <c r="M947" s="48"/>
      <c r="N947" s="48">
        <v>76</v>
      </c>
      <c r="O947" s="48">
        <v>64</v>
      </c>
      <c r="P947" s="48"/>
      <c r="Q947" s="48"/>
      <c r="R947" s="48"/>
      <c r="S947" s="48"/>
      <c r="T947" s="48"/>
      <c r="U947" s="48"/>
      <c r="V947" s="48"/>
      <c r="W947" s="41">
        <f t="shared" si="14"/>
        <v>187</v>
      </c>
      <c r="X947" s="32"/>
      <c r="Y947" s="38"/>
    </row>
    <row r="948" spans="1:25" ht="12.75" customHeight="1">
      <c r="A948" s="26">
        <v>943</v>
      </c>
      <c r="B948" s="43" t="s">
        <v>949</v>
      </c>
      <c r="C948" s="50" t="s">
        <v>119</v>
      </c>
      <c r="D948" s="51" t="s">
        <v>239</v>
      </c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>
        <v>129</v>
      </c>
      <c r="R948" s="30"/>
      <c r="S948" s="30">
        <v>56</v>
      </c>
      <c r="T948" s="30"/>
      <c r="U948" s="30"/>
      <c r="V948" s="30"/>
      <c r="W948" s="42">
        <f t="shared" si="14"/>
        <v>185</v>
      </c>
      <c r="X948" s="32"/>
      <c r="Y948" s="38"/>
    </row>
    <row r="949" spans="1:25" ht="12.75" customHeight="1">
      <c r="A949" s="21">
        <v>944</v>
      </c>
      <c r="B949" s="45" t="s">
        <v>950</v>
      </c>
      <c r="C949" s="46" t="s">
        <v>538</v>
      </c>
      <c r="D949" s="47" t="s">
        <v>75</v>
      </c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>
        <v>1</v>
      </c>
      <c r="Q949" s="48">
        <v>51</v>
      </c>
      <c r="R949" s="48">
        <v>52</v>
      </c>
      <c r="S949" s="48">
        <v>66</v>
      </c>
      <c r="T949" s="48">
        <v>14</v>
      </c>
      <c r="U949" s="48"/>
      <c r="V949" s="48"/>
      <c r="W949" s="41">
        <f t="shared" si="14"/>
        <v>184</v>
      </c>
      <c r="X949" s="32"/>
      <c r="Y949" s="38"/>
    </row>
    <row r="950" spans="1:25" ht="12.75" customHeight="1">
      <c r="A950" s="26">
        <v>945</v>
      </c>
      <c r="B950" s="43" t="s">
        <v>951</v>
      </c>
      <c r="C950" s="50" t="s">
        <v>22</v>
      </c>
      <c r="D950" s="51" t="s">
        <v>239</v>
      </c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>
        <v>73</v>
      </c>
      <c r="Q950" s="30">
        <v>111</v>
      </c>
      <c r="R950" s="30"/>
      <c r="S950" s="30"/>
      <c r="T950" s="30"/>
      <c r="U950" s="30"/>
      <c r="V950" s="30"/>
      <c r="W950" s="42">
        <f t="shared" si="14"/>
        <v>184</v>
      </c>
      <c r="X950" s="32"/>
      <c r="Y950" s="38"/>
    </row>
    <row r="951" spans="1:25" ht="12.75" customHeight="1">
      <c r="A951" s="21">
        <v>946</v>
      </c>
      <c r="B951" s="45" t="s">
        <v>1016</v>
      </c>
      <c r="C951" s="46" t="s">
        <v>37</v>
      </c>
      <c r="D951" s="47" t="s">
        <v>20</v>
      </c>
      <c r="E951" s="48"/>
      <c r="F951" s="48"/>
      <c r="G951" s="48"/>
      <c r="H951" s="48"/>
      <c r="I951" s="48">
        <v>8</v>
      </c>
      <c r="J951" s="48"/>
      <c r="K951" s="48"/>
      <c r="L951" s="48">
        <v>30</v>
      </c>
      <c r="M951" s="48">
        <v>67</v>
      </c>
      <c r="N951" s="48"/>
      <c r="O951" s="48"/>
      <c r="P951" s="48">
        <v>37</v>
      </c>
      <c r="Q951" s="48"/>
      <c r="R951" s="48"/>
      <c r="S951" s="48"/>
      <c r="T951" s="48"/>
      <c r="U951" s="48"/>
      <c r="V951" s="48">
        <v>42</v>
      </c>
      <c r="W951" s="41">
        <f t="shared" si="14"/>
        <v>184</v>
      </c>
      <c r="X951" s="32"/>
      <c r="Y951" s="38"/>
    </row>
    <row r="952" spans="1:25" ht="12.75" customHeight="1">
      <c r="A952" s="26">
        <v>947</v>
      </c>
      <c r="B952" s="43" t="s">
        <v>955</v>
      </c>
      <c r="C952" s="50" t="s">
        <v>9</v>
      </c>
      <c r="D952" s="51" t="s">
        <v>23</v>
      </c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>
        <v>183</v>
      </c>
      <c r="R952" s="30"/>
      <c r="S952" s="30"/>
      <c r="T952" s="30"/>
      <c r="U952" s="30"/>
      <c r="V952" s="30"/>
      <c r="W952" s="42">
        <f t="shared" si="14"/>
        <v>183</v>
      </c>
      <c r="X952" s="32"/>
      <c r="Y952" s="38"/>
    </row>
    <row r="953" spans="1:25" ht="12.75" customHeight="1">
      <c r="A953" s="21">
        <v>948</v>
      </c>
      <c r="B953" s="45" t="s">
        <v>105</v>
      </c>
      <c r="C953" s="46" t="s">
        <v>148</v>
      </c>
      <c r="D953" s="47" t="s">
        <v>10</v>
      </c>
      <c r="E953" s="48">
        <v>41</v>
      </c>
      <c r="F953" s="48"/>
      <c r="G953" s="48"/>
      <c r="H953" s="48"/>
      <c r="I953" s="48"/>
      <c r="J953" s="48">
        <v>88</v>
      </c>
      <c r="K953" s="48"/>
      <c r="L953" s="48"/>
      <c r="M953" s="48"/>
      <c r="N953" s="48"/>
      <c r="O953" s="48">
        <v>37</v>
      </c>
      <c r="P953" s="48">
        <v>17</v>
      </c>
      <c r="Q953" s="48"/>
      <c r="R953" s="48"/>
      <c r="S953" s="48"/>
      <c r="T953" s="48"/>
      <c r="U953" s="48"/>
      <c r="V953" s="48"/>
      <c r="W953" s="41">
        <f t="shared" si="14"/>
        <v>183</v>
      </c>
      <c r="X953" s="32"/>
      <c r="Y953" s="38"/>
    </row>
    <row r="954" spans="1:25" ht="12.75" customHeight="1">
      <c r="A954" s="26">
        <v>949</v>
      </c>
      <c r="B954" s="43" t="s">
        <v>956</v>
      </c>
      <c r="C954" s="50" t="s">
        <v>17</v>
      </c>
      <c r="D954" s="51" t="s">
        <v>369</v>
      </c>
      <c r="E954" s="30"/>
      <c r="F954" s="30"/>
      <c r="G954" s="30"/>
      <c r="H954" s="30">
        <v>70</v>
      </c>
      <c r="I954" s="30"/>
      <c r="J954" s="30"/>
      <c r="K954" s="30"/>
      <c r="L954" s="30"/>
      <c r="M954" s="30"/>
      <c r="N954" s="30"/>
      <c r="O954" s="30">
        <v>23</v>
      </c>
      <c r="P954" s="30">
        <v>90</v>
      </c>
      <c r="Q954" s="30"/>
      <c r="R954" s="30"/>
      <c r="S954" s="30"/>
      <c r="T954" s="30"/>
      <c r="U954" s="30"/>
      <c r="V954" s="30"/>
      <c r="W954" s="42">
        <f t="shared" si="14"/>
        <v>183</v>
      </c>
      <c r="X954" s="32"/>
      <c r="Y954" s="38"/>
    </row>
    <row r="955" spans="1:25" ht="12.75" customHeight="1">
      <c r="A955" s="21">
        <v>950</v>
      </c>
      <c r="B955" s="45" t="s">
        <v>403</v>
      </c>
      <c r="C955" s="46" t="s">
        <v>37</v>
      </c>
      <c r="D955" s="47" t="s">
        <v>529</v>
      </c>
      <c r="E955" s="48"/>
      <c r="F955" s="48"/>
      <c r="G955" s="48"/>
      <c r="H955" s="48"/>
      <c r="I955" s="48"/>
      <c r="J955" s="48">
        <v>27</v>
      </c>
      <c r="K955" s="48"/>
      <c r="L955" s="48"/>
      <c r="M955" s="48"/>
      <c r="N955" s="48"/>
      <c r="O955" s="48"/>
      <c r="P955" s="48"/>
      <c r="Q955" s="48">
        <v>39</v>
      </c>
      <c r="R955" s="48">
        <v>43</v>
      </c>
      <c r="S955" s="48">
        <v>15</v>
      </c>
      <c r="T955" s="48"/>
      <c r="U955" s="48"/>
      <c r="V955" s="48">
        <v>58</v>
      </c>
      <c r="W955" s="41">
        <f t="shared" si="14"/>
        <v>182</v>
      </c>
      <c r="X955" s="32"/>
      <c r="Y955" s="38"/>
    </row>
    <row r="956" spans="1:25" ht="12.75" customHeight="1">
      <c r="A956" s="26">
        <v>951</v>
      </c>
      <c r="B956" s="43" t="s">
        <v>338</v>
      </c>
      <c r="C956" s="50" t="s">
        <v>9</v>
      </c>
      <c r="D956" s="51" t="s">
        <v>10</v>
      </c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>
        <v>39</v>
      </c>
      <c r="Q956" s="30"/>
      <c r="R956" s="30"/>
      <c r="S956" s="30"/>
      <c r="T956" s="30">
        <v>41</v>
      </c>
      <c r="U956" s="30">
        <v>69</v>
      </c>
      <c r="V956" s="30">
        <v>32</v>
      </c>
      <c r="W956" s="42">
        <f t="shared" si="14"/>
        <v>181</v>
      </c>
      <c r="X956" s="32"/>
      <c r="Y956" s="38"/>
    </row>
    <row r="957" spans="1:25" ht="12.75" customHeight="1">
      <c r="A957" s="21">
        <v>952</v>
      </c>
      <c r="B957" s="45" t="s">
        <v>957</v>
      </c>
      <c r="C957" s="46" t="s">
        <v>23</v>
      </c>
      <c r="D957" s="47" t="s">
        <v>32</v>
      </c>
      <c r="E957" s="48"/>
      <c r="F957" s="48"/>
      <c r="G957" s="48"/>
      <c r="H957" s="48"/>
      <c r="I957" s="48"/>
      <c r="J957" s="48"/>
      <c r="K957" s="48">
        <v>51</v>
      </c>
      <c r="L957" s="48">
        <v>130</v>
      </c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1">
        <f t="shared" si="14"/>
        <v>181</v>
      </c>
      <c r="X957" s="32"/>
      <c r="Y957" s="38"/>
    </row>
    <row r="958" spans="1:25" ht="12.75" customHeight="1">
      <c r="A958" s="26">
        <v>953</v>
      </c>
      <c r="B958" s="43" t="s">
        <v>958</v>
      </c>
      <c r="C958" s="50" t="s">
        <v>146</v>
      </c>
      <c r="D958" s="51" t="s">
        <v>267</v>
      </c>
      <c r="E958" s="30"/>
      <c r="F958" s="30"/>
      <c r="G958" s="30"/>
      <c r="H958" s="30"/>
      <c r="I958" s="30"/>
      <c r="J958" s="30"/>
      <c r="K958" s="30">
        <v>180</v>
      </c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42">
        <f t="shared" si="14"/>
        <v>180</v>
      </c>
      <c r="X958" s="32"/>
      <c r="Y958" s="38"/>
    </row>
    <row r="959" spans="1:25" ht="12.75" customHeight="1">
      <c r="A959" s="21">
        <v>954</v>
      </c>
      <c r="B959" s="45" t="s">
        <v>968</v>
      </c>
      <c r="C959" s="46" t="s">
        <v>107</v>
      </c>
      <c r="D959" s="47" t="s">
        <v>529</v>
      </c>
      <c r="E959" s="48">
        <v>41</v>
      </c>
      <c r="F959" s="48"/>
      <c r="G959" s="48"/>
      <c r="H959" s="48"/>
      <c r="I959" s="48">
        <v>130</v>
      </c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>
        <v>9</v>
      </c>
      <c r="W959" s="41">
        <f t="shared" si="14"/>
        <v>180</v>
      </c>
      <c r="X959" s="32"/>
      <c r="Y959" s="38"/>
    </row>
    <row r="960" spans="1:25" ht="12.75" customHeight="1">
      <c r="A960" s="26">
        <v>955</v>
      </c>
      <c r="B960" s="43" t="s">
        <v>924</v>
      </c>
      <c r="C960" s="50" t="s">
        <v>115</v>
      </c>
      <c r="D960" s="51" t="s">
        <v>218</v>
      </c>
      <c r="E960" s="30">
        <v>38</v>
      </c>
      <c r="F960" s="30"/>
      <c r="G960" s="30">
        <v>12</v>
      </c>
      <c r="H960" s="30">
        <v>130</v>
      </c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42">
        <f t="shared" si="14"/>
        <v>180</v>
      </c>
      <c r="X960" s="32"/>
      <c r="Y960" s="38"/>
    </row>
    <row r="961" spans="1:25" ht="12.75" customHeight="1">
      <c r="A961" s="21">
        <v>956</v>
      </c>
      <c r="B961" s="45" t="s">
        <v>959</v>
      </c>
      <c r="C961" s="46" t="s">
        <v>272</v>
      </c>
      <c r="D961" s="47" t="s">
        <v>15</v>
      </c>
      <c r="E961" s="48"/>
      <c r="F961" s="48"/>
      <c r="G961" s="48"/>
      <c r="H961" s="48"/>
      <c r="I961" s="48"/>
      <c r="J961" s="48"/>
      <c r="K961" s="48"/>
      <c r="L961" s="48"/>
      <c r="M961" s="48">
        <v>100</v>
      </c>
      <c r="N961" s="48"/>
      <c r="O961" s="48">
        <v>71</v>
      </c>
      <c r="P961" s="48">
        <v>9</v>
      </c>
      <c r="Q961" s="48"/>
      <c r="R961" s="48"/>
      <c r="S961" s="48"/>
      <c r="T961" s="48"/>
      <c r="U961" s="48"/>
      <c r="V961" s="48"/>
      <c r="W961" s="41">
        <f t="shared" si="14"/>
        <v>180</v>
      </c>
      <c r="X961" s="32"/>
      <c r="Y961" s="38"/>
    </row>
    <row r="962" spans="1:25" ht="12.75" customHeight="1">
      <c r="A962" s="26">
        <v>957</v>
      </c>
      <c r="B962" s="43" t="s">
        <v>502</v>
      </c>
      <c r="C962" s="50" t="s">
        <v>17</v>
      </c>
      <c r="D962" s="51" t="s">
        <v>218</v>
      </c>
      <c r="E962" s="30"/>
      <c r="F962" s="30">
        <v>125</v>
      </c>
      <c r="G962" s="30">
        <v>53</v>
      </c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42">
        <f t="shared" si="14"/>
        <v>178</v>
      </c>
      <c r="X962" s="32"/>
      <c r="Y962" s="38"/>
    </row>
    <row r="963" spans="1:25" ht="12.75" customHeight="1">
      <c r="A963" s="21">
        <v>958</v>
      </c>
      <c r="B963" s="45" t="s">
        <v>506</v>
      </c>
      <c r="C963" s="46" t="s">
        <v>105</v>
      </c>
      <c r="D963" s="47" t="s">
        <v>32</v>
      </c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>
        <v>68</v>
      </c>
      <c r="S963" s="48">
        <v>109</v>
      </c>
      <c r="T963" s="48"/>
      <c r="U963" s="48"/>
      <c r="V963" s="48"/>
      <c r="W963" s="41">
        <f t="shared" si="14"/>
        <v>177</v>
      </c>
      <c r="X963" s="39"/>
      <c r="Y963" s="38"/>
    </row>
    <row r="964" spans="1:25" ht="12.75" customHeight="1">
      <c r="A964" s="26">
        <v>959</v>
      </c>
      <c r="B964" s="43" t="s">
        <v>918</v>
      </c>
      <c r="C964" s="50" t="s">
        <v>201</v>
      </c>
      <c r="D964" s="51" t="s">
        <v>32</v>
      </c>
      <c r="E964" s="30"/>
      <c r="F964" s="30"/>
      <c r="G964" s="30"/>
      <c r="H964" s="30"/>
      <c r="I964" s="30"/>
      <c r="J964" s="30">
        <v>52</v>
      </c>
      <c r="K964" s="30"/>
      <c r="L964" s="30">
        <v>47</v>
      </c>
      <c r="M964" s="30">
        <v>26</v>
      </c>
      <c r="N964" s="30"/>
      <c r="O964" s="30">
        <v>36</v>
      </c>
      <c r="P964" s="30">
        <v>16</v>
      </c>
      <c r="Q964" s="30"/>
      <c r="R964" s="30"/>
      <c r="S964" s="30"/>
      <c r="T964" s="30"/>
      <c r="U964" s="30"/>
      <c r="V964" s="30"/>
      <c r="W964" s="42">
        <f t="shared" si="14"/>
        <v>177</v>
      </c>
      <c r="X964" s="32"/>
      <c r="Y964" s="38"/>
    </row>
    <row r="965" spans="1:25" ht="12.75" customHeight="1">
      <c r="A965" s="21">
        <v>960</v>
      </c>
      <c r="B965" s="45" t="s">
        <v>960</v>
      </c>
      <c r="C965" s="46" t="s">
        <v>17</v>
      </c>
      <c r="D965" s="47" t="s">
        <v>369</v>
      </c>
      <c r="E965" s="48"/>
      <c r="F965" s="48"/>
      <c r="G965" s="48">
        <v>52</v>
      </c>
      <c r="H965" s="48">
        <v>125</v>
      </c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1">
        <f t="shared" si="14"/>
        <v>177</v>
      </c>
      <c r="X965" s="32"/>
      <c r="Y965" s="38"/>
    </row>
    <row r="966" spans="1:25" ht="12.75" customHeight="1">
      <c r="A966" s="26">
        <v>961</v>
      </c>
      <c r="B966" s="43" t="s">
        <v>961</v>
      </c>
      <c r="C966" s="50" t="s">
        <v>77</v>
      </c>
      <c r="D966" s="51" t="s">
        <v>23</v>
      </c>
      <c r="E966" s="30"/>
      <c r="F966" s="30">
        <v>177</v>
      </c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42">
        <f t="shared" ref="W966:W1029" si="15">SUM(E966:V966)</f>
        <v>177</v>
      </c>
      <c r="X966" s="32"/>
      <c r="Y966" s="38"/>
    </row>
    <row r="967" spans="1:25" ht="12.75" customHeight="1">
      <c r="A967" s="21">
        <v>962</v>
      </c>
      <c r="B967" s="45" t="s">
        <v>962</v>
      </c>
      <c r="C967" s="46" t="s">
        <v>61</v>
      </c>
      <c r="D967" s="47" t="s">
        <v>239</v>
      </c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>
        <v>177</v>
      </c>
      <c r="Q967" s="48"/>
      <c r="R967" s="48"/>
      <c r="S967" s="48"/>
      <c r="T967" s="48"/>
      <c r="U967" s="48"/>
      <c r="V967" s="48"/>
      <c r="W967" s="41">
        <f t="shared" si="15"/>
        <v>177</v>
      </c>
      <c r="X967" s="32"/>
      <c r="Y967" s="38"/>
    </row>
    <row r="968" spans="1:25" ht="12.75" customHeight="1">
      <c r="A968" s="26">
        <v>963</v>
      </c>
      <c r="B968" s="43" t="s">
        <v>1353</v>
      </c>
      <c r="C968" s="50" t="s">
        <v>154</v>
      </c>
      <c r="D968" s="51" t="s">
        <v>208</v>
      </c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>
        <v>46</v>
      </c>
      <c r="V968" s="30">
        <v>130</v>
      </c>
      <c r="W968" s="42">
        <f t="shared" si="15"/>
        <v>176</v>
      </c>
      <c r="X968" s="32"/>
      <c r="Y968" s="38"/>
    </row>
    <row r="969" spans="1:25" ht="12.75" customHeight="1">
      <c r="A969" s="21">
        <v>964</v>
      </c>
      <c r="B969" s="45" t="s">
        <v>963</v>
      </c>
      <c r="C969" s="46" t="s">
        <v>99</v>
      </c>
      <c r="D969" s="47" t="s">
        <v>239</v>
      </c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>
        <v>137</v>
      </c>
      <c r="P969" s="48">
        <v>39</v>
      </c>
      <c r="Q969" s="48"/>
      <c r="R969" s="48"/>
      <c r="S969" s="48"/>
      <c r="T969" s="48"/>
      <c r="U969" s="48"/>
      <c r="V969" s="48"/>
      <c r="W969" s="41">
        <f t="shared" si="15"/>
        <v>176</v>
      </c>
      <c r="X969" s="32"/>
      <c r="Y969" s="38"/>
    </row>
    <row r="970" spans="1:25" ht="12.75" customHeight="1">
      <c r="A970" s="26">
        <v>965</v>
      </c>
      <c r="B970" s="43" t="s">
        <v>966</v>
      </c>
      <c r="C970" s="50" t="s">
        <v>54</v>
      </c>
      <c r="D970" s="51" t="s">
        <v>10</v>
      </c>
      <c r="E970" s="30"/>
      <c r="F970" s="30"/>
      <c r="G970" s="30">
        <v>33</v>
      </c>
      <c r="H970" s="30">
        <v>16</v>
      </c>
      <c r="I970" s="30">
        <v>15</v>
      </c>
      <c r="J970" s="30">
        <v>70</v>
      </c>
      <c r="K970" s="30"/>
      <c r="L970" s="30"/>
      <c r="M970" s="30"/>
      <c r="N970" s="30"/>
      <c r="O970" s="30"/>
      <c r="P970" s="30">
        <v>33</v>
      </c>
      <c r="Q970" s="30"/>
      <c r="R970" s="30"/>
      <c r="S970" s="30"/>
      <c r="T970" s="30">
        <v>8</v>
      </c>
      <c r="U970" s="30"/>
      <c r="V970" s="30"/>
      <c r="W970" s="42">
        <f t="shared" si="15"/>
        <v>175</v>
      </c>
      <c r="X970" s="32"/>
      <c r="Y970" s="38"/>
    </row>
    <row r="971" spans="1:25" ht="12.75" customHeight="1">
      <c r="A971" s="21">
        <v>966</v>
      </c>
      <c r="B971" s="45" t="s">
        <v>967</v>
      </c>
      <c r="C971" s="46" t="s">
        <v>9</v>
      </c>
      <c r="D971" s="47" t="s">
        <v>27</v>
      </c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>
        <v>48</v>
      </c>
      <c r="P971" s="48">
        <v>126</v>
      </c>
      <c r="Q971" s="48"/>
      <c r="R971" s="48"/>
      <c r="S971" s="48"/>
      <c r="T971" s="48"/>
      <c r="U971" s="48"/>
      <c r="V971" s="48"/>
      <c r="W971" s="41">
        <f t="shared" si="15"/>
        <v>174</v>
      </c>
      <c r="X971" s="32"/>
      <c r="Y971" s="38"/>
    </row>
    <row r="972" spans="1:25" ht="12.75" customHeight="1">
      <c r="A972" s="26">
        <v>967</v>
      </c>
      <c r="B972" s="43" t="s">
        <v>1181</v>
      </c>
      <c r="C972" s="50" t="s">
        <v>150</v>
      </c>
      <c r="D972" s="51" t="s">
        <v>13</v>
      </c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>
        <v>88</v>
      </c>
      <c r="V972" s="30">
        <v>86</v>
      </c>
      <c r="W972" s="42">
        <f t="shared" si="15"/>
        <v>174</v>
      </c>
      <c r="X972" s="32"/>
      <c r="Y972" s="38"/>
    </row>
    <row r="973" spans="1:25" ht="12.75" customHeight="1">
      <c r="A973" s="21">
        <v>968</v>
      </c>
      <c r="B973" s="45" t="s">
        <v>766</v>
      </c>
      <c r="C973" s="46" t="s">
        <v>73</v>
      </c>
      <c r="D973" s="47" t="s">
        <v>32</v>
      </c>
      <c r="E973" s="48"/>
      <c r="F973" s="48"/>
      <c r="G973" s="48"/>
      <c r="H973" s="48">
        <v>130</v>
      </c>
      <c r="I973" s="48"/>
      <c r="J973" s="48"/>
      <c r="K973" s="48">
        <v>43</v>
      </c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1">
        <f t="shared" si="15"/>
        <v>173</v>
      </c>
      <c r="X973" s="32"/>
      <c r="Y973" s="38"/>
    </row>
    <row r="974" spans="1:25" ht="12.75" customHeight="1">
      <c r="A974" s="26">
        <v>969</v>
      </c>
      <c r="B974" s="43" t="s">
        <v>970</v>
      </c>
      <c r="C974" s="50" t="s">
        <v>17</v>
      </c>
      <c r="D974" s="51" t="s">
        <v>15</v>
      </c>
      <c r="E974" s="30"/>
      <c r="F974" s="30"/>
      <c r="G974" s="30">
        <v>12</v>
      </c>
      <c r="H974" s="30">
        <v>33</v>
      </c>
      <c r="I974" s="30">
        <v>125</v>
      </c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42">
        <f t="shared" si="15"/>
        <v>170</v>
      </c>
      <c r="X974" s="32"/>
      <c r="Y974" s="38"/>
    </row>
    <row r="975" spans="1:25" ht="12.75" customHeight="1">
      <c r="A975" s="21">
        <v>970</v>
      </c>
      <c r="B975" s="45" t="s">
        <v>971</v>
      </c>
      <c r="C975" s="46" t="s">
        <v>17</v>
      </c>
      <c r="D975" s="47" t="s">
        <v>10</v>
      </c>
      <c r="E975" s="48"/>
      <c r="F975" s="48">
        <v>170</v>
      </c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1">
        <f t="shared" si="15"/>
        <v>170</v>
      </c>
      <c r="X975" s="32"/>
      <c r="Y975" s="38"/>
    </row>
    <row r="976" spans="1:25" ht="12.75" customHeight="1">
      <c r="A976" s="26">
        <v>971</v>
      </c>
      <c r="B976" s="43" t="s">
        <v>972</v>
      </c>
      <c r="C976" s="50" t="s">
        <v>328</v>
      </c>
      <c r="D976" s="51" t="s">
        <v>30</v>
      </c>
      <c r="E976" s="30"/>
      <c r="F976" s="30"/>
      <c r="G976" s="30"/>
      <c r="H976" s="30"/>
      <c r="I976" s="30"/>
      <c r="J976" s="30">
        <v>24</v>
      </c>
      <c r="K976" s="30">
        <v>3</v>
      </c>
      <c r="L976" s="30">
        <v>49</v>
      </c>
      <c r="M976" s="30"/>
      <c r="N976" s="30"/>
      <c r="O976" s="30">
        <v>94</v>
      </c>
      <c r="P976" s="30"/>
      <c r="Q976" s="30"/>
      <c r="R976" s="30"/>
      <c r="S976" s="30"/>
      <c r="T976" s="30"/>
      <c r="U976" s="30"/>
      <c r="V976" s="30"/>
      <c r="W976" s="42">
        <f t="shared" si="15"/>
        <v>170</v>
      </c>
      <c r="X976" s="32"/>
      <c r="Y976" s="38"/>
    </row>
    <row r="977" spans="1:25" ht="12.75" customHeight="1">
      <c r="A977" s="21">
        <v>972</v>
      </c>
      <c r="B977" s="45" t="s">
        <v>195</v>
      </c>
      <c r="C977" s="46" t="s">
        <v>119</v>
      </c>
      <c r="D977" s="47" t="s">
        <v>267</v>
      </c>
      <c r="E977" s="48"/>
      <c r="F977" s="48"/>
      <c r="G977" s="48">
        <v>170</v>
      </c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1">
        <f t="shared" si="15"/>
        <v>170</v>
      </c>
      <c r="X977" s="32"/>
      <c r="Y977" s="38"/>
    </row>
    <row r="978" spans="1:25" ht="12.75" customHeight="1">
      <c r="A978" s="26">
        <v>973</v>
      </c>
      <c r="B978" s="43" t="s">
        <v>975</v>
      </c>
      <c r="C978" s="50" t="s">
        <v>115</v>
      </c>
      <c r="D978" s="51" t="s">
        <v>10</v>
      </c>
      <c r="E978" s="30">
        <v>145</v>
      </c>
      <c r="F978" s="30">
        <v>25</v>
      </c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42">
        <f t="shared" si="15"/>
        <v>170</v>
      </c>
      <c r="X978" s="32"/>
      <c r="Y978" s="38"/>
    </row>
    <row r="979" spans="1:25" ht="12.75" customHeight="1">
      <c r="A979" s="21">
        <v>974</v>
      </c>
      <c r="B979" s="45" t="s">
        <v>976</v>
      </c>
      <c r="C979" s="46" t="s">
        <v>73</v>
      </c>
      <c r="D979" s="47" t="s">
        <v>267</v>
      </c>
      <c r="E979" s="48">
        <v>79</v>
      </c>
      <c r="F979" s="48">
        <v>44</v>
      </c>
      <c r="G979" s="48">
        <v>45</v>
      </c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1">
        <f t="shared" si="15"/>
        <v>168</v>
      </c>
      <c r="X979" s="32"/>
      <c r="Y979" s="38"/>
    </row>
    <row r="980" spans="1:25" ht="12.75" customHeight="1">
      <c r="A980" s="26">
        <v>975</v>
      </c>
      <c r="B980" s="43" t="s">
        <v>47</v>
      </c>
      <c r="C980" s="50" t="s">
        <v>37</v>
      </c>
      <c r="D980" s="51" t="s">
        <v>32</v>
      </c>
      <c r="E980" s="30"/>
      <c r="F980" s="30"/>
      <c r="G980" s="30"/>
      <c r="H980" s="30"/>
      <c r="I980" s="30"/>
      <c r="J980" s="30">
        <v>34</v>
      </c>
      <c r="K980" s="30">
        <v>132</v>
      </c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42">
        <f t="shared" si="15"/>
        <v>166</v>
      </c>
      <c r="X980" s="32"/>
      <c r="Y980" s="38"/>
    </row>
    <row r="981" spans="1:25" ht="12.75" customHeight="1">
      <c r="A981" s="21">
        <v>976</v>
      </c>
      <c r="B981" s="45" t="s">
        <v>977</v>
      </c>
      <c r="C981" s="46" t="s">
        <v>93</v>
      </c>
      <c r="D981" s="47" t="s">
        <v>75</v>
      </c>
      <c r="E981" s="48">
        <v>45</v>
      </c>
      <c r="F981" s="48">
        <v>49</v>
      </c>
      <c r="G981" s="48"/>
      <c r="H981" s="48">
        <v>17</v>
      </c>
      <c r="I981" s="48">
        <v>11</v>
      </c>
      <c r="J981" s="48"/>
      <c r="K981" s="48"/>
      <c r="L981" s="48"/>
      <c r="M981" s="48"/>
      <c r="N981" s="48"/>
      <c r="O981" s="48">
        <v>18</v>
      </c>
      <c r="P981" s="48">
        <v>25</v>
      </c>
      <c r="Q981" s="48"/>
      <c r="R981" s="48"/>
      <c r="S981" s="48"/>
      <c r="T981" s="48"/>
      <c r="U981" s="48"/>
      <c r="V981" s="48"/>
      <c r="W981" s="41">
        <f t="shared" si="15"/>
        <v>165</v>
      </c>
      <c r="X981" s="32"/>
      <c r="Y981" s="38"/>
    </row>
    <row r="982" spans="1:25" ht="12.75" customHeight="1">
      <c r="A982" s="26">
        <v>977</v>
      </c>
      <c r="B982" s="43" t="s">
        <v>979</v>
      </c>
      <c r="C982" s="50" t="s">
        <v>627</v>
      </c>
      <c r="D982" s="51" t="s">
        <v>32</v>
      </c>
      <c r="E982" s="30"/>
      <c r="F982" s="30"/>
      <c r="G982" s="30"/>
      <c r="H982" s="30"/>
      <c r="I982" s="30"/>
      <c r="J982" s="30">
        <v>42</v>
      </c>
      <c r="K982" s="30"/>
      <c r="L982" s="30"/>
      <c r="M982" s="30"/>
      <c r="N982" s="30"/>
      <c r="O982" s="30"/>
      <c r="P982" s="30">
        <v>70</v>
      </c>
      <c r="Q982" s="30"/>
      <c r="R982" s="30">
        <v>52</v>
      </c>
      <c r="S982" s="30"/>
      <c r="T982" s="30"/>
      <c r="U982" s="30"/>
      <c r="V982" s="30"/>
      <c r="W982" s="42">
        <f t="shared" si="15"/>
        <v>164</v>
      </c>
      <c r="X982" s="32"/>
      <c r="Y982" s="38"/>
    </row>
    <row r="983" spans="1:25" ht="12.75" customHeight="1">
      <c r="A983" s="21">
        <v>978</v>
      </c>
      <c r="B983" s="45" t="s">
        <v>980</v>
      </c>
      <c r="C983" s="46" t="s">
        <v>328</v>
      </c>
      <c r="D983" s="47" t="s">
        <v>369</v>
      </c>
      <c r="E983" s="48"/>
      <c r="F983" s="48"/>
      <c r="G983" s="48"/>
      <c r="H983" s="48">
        <v>25</v>
      </c>
      <c r="I983" s="48">
        <v>25</v>
      </c>
      <c r="J983" s="48">
        <v>33</v>
      </c>
      <c r="K983" s="48"/>
      <c r="L983" s="48">
        <v>24</v>
      </c>
      <c r="M983" s="48"/>
      <c r="N983" s="48"/>
      <c r="O983" s="48">
        <v>48</v>
      </c>
      <c r="P983" s="48"/>
      <c r="Q983" s="48">
        <v>8</v>
      </c>
      <c r="R983" s="48"/>
      <c r="S983" s="48"/>
      <c r="T983" s="48"/>
      <c r="U983" s="48"/>
      <c r="V983" s="48"/>
      <c r="W983" s="41">
        <f t="shared" si="15"/>
        <v>163</v>
      </c>
      <c r="X983" s="32"/>
      <c r="Y983" s="38"/>
    </row>
    <row r="984" spans="1:25" ht="12.75" customHeight="1">
      <c r="A984" s="26">
        <v>979</v>
      </c>
      <c r="B984" s="43" t="s">
        <v>981</v>
      </c>
      <c r="C984" s="50" t="s">
        <v>148</v>
      </c>
      <c r="D984" s="51" t="s">
        <v>13</v>
      </c>
      <c r="E984" s="30">
        <v>94</v>
      </c>
      <c r="F984" s="30">
        <v>69</v>
      </c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42">
        <f t="shared" si="15"/>
        <v>163</v>
      </c>
      <c r="X984" s="32"/>
      <c r="Y984" s="38"/>
    </row>
    <row r="985" spans="1:25" ht="12.75" customHeight="1">
      <c r="A985" s="21">
        <v>980</v>
      </c>
      <c r="B985" s="45" t="s">
        <v>983</v>
      </c>
      <c r="C985" s="46" t="s">
        <v>22</v>
      </c>
      <c r="D985" s="47" t="s">
        <v>32</v>
      </c>
      <c r="E985" s="48"/>
      <c r="F985" s="48"/>
      <c r="G985" s="48"/>
      <c r="H985" s="48"/>
      <c r="I985" s="48"/>
      <c r="J985" s="48">
        <v>161</v>
      </c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1">
        <f t="shared" si="15"/>
        <v>161</v>
      </c>
      <c r="X985" s="32"/>
      <c r="Y985" s="38"/>
    </row>
    <row r="986" spans="1:25" ht="12.75" customHeight="1">
      <c r="A986" s="26">
        <v>981</v>
      </c>
      <c r="B986" s="43" t="s">
        <v>816</v>
      </c>
      <c r="C986" s="50" t="s">
        <v>22</v>
      </c>
      <c r="D986" s="51" t="s">
        <v>71</v>
      </c>
      <c r="E986" s="30"/>
      <c r="F986" s="30"/>
      <c r="G986" s="30"/>
      <c r="H986" s="30"/>
      <c r="I986" s="30">
        <v>85</v>
      </c>
      <c r="J986" s="30">
        <v>25</v>
      </c>
      <c r="K986" s="30">
        <v>6</v>
      </c>
      <c r="L986" s="30"/>
      <c r="M986" s="30">
        <v>44</v>
      </c>
      <c r="N986" s="30"/>
      <c r="O986" s="30"/>
      <c r="P986" s="30"/>
      <c r="Q986" s="30"/>
      <c r="R986" s="30"/>
      <c r="S986" s="30"/>
      <c r="T986" s="30"/>
      <c r="U986" s="30"/>
      <c r="V986" s="30"/>
      <c r="W986" s="42">
        <f t="shared" si="15"/>
        <v>160</v>
      </c>
      <c r="X986" s="32"/>
      <c r="Y986" s="38"/>
    </row>
    <row r="987" spans="1:25" ht="12.75" customHeight="1">
      <c r="A987" s="21">
        <v>982</v>
      </c>
      <c r="B987" s="45" t="s">
        <v>1267</v>
      </c>
      <c r="C987" s="46" t="s">
        <v>154</v>
      </c>
      <c r="D987" s="47" t="s">
        <v>38</v>
      </c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>
        <v>64</v>
      </c>
      <c r="V987" s="48">
        <v>96</v>
      </c>
      <c r="W987" s="41">
        <f t="shared" si="15"/>
        <v>160</v>
      </c>
      <c r="X987" s="32"/>
      <c r="Y987" s="38"/>
    </row>
    <row r="988" spans="1:25" ht="12.75" customHeight="1">
      <c r="A988" s="26">
        <v>983</v>
      </c>
      <c r="B988" s="43" t="s">
        <v>984</v>
      </c>
      <c r="C988" s="50" t="s">
        <v>22</v>
      </c>
      <c r="D988" s="51" t="s">
        <v>32</v>
      </c>
      <c r="E988" s="30"/>
      <c r="F988" s="30"/>
      <c r="G988" s="30"/>
      <c r="H988" s="30">
        <v>15</v>
      </c>
      <c r="I988" s="30"/>
      <c r="J988" s="30">
        <v>145</v>
      </c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42">
        <f t="shared" si="15"/>
        <v>160</v>
      </c>
      <c r="X988" s="32"/>
      <c r="Y988" s="38"/>
    </row>
    <row r="989" spans="1:25" ht="12.75" customHeight="1">
      <c r="A989" s="21">
        <v>984</v>
      </c>
      <c r="B989" s="45" t="s">
        <v>985</v>
      </c>
      <c r="C989" s="46" t="s">
        <v>630</v>
      </c>
      <c r="D989" s="47" t="s">
        <v>166</v>
      </c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>
        <v>160</v>
      </c>
      <c r="R989" s="48"/>
      <c r="S989" s="48"/>
      <c r="T989" s="48"/>
      <c r="U989" s="48"/>
      <c r="V989" s="48"/>
      <c r="W989" s="41">
        <f t="shared" si="15"/>
        <v>160</v>
      </c>
      <c r="X989" s="32"/>
      <c r="Y989" s="38"/>
    </row>
    <row r="990" spans="1:25" ht="12.75" customHeight="1">
      <c r="A990" s="26">
        <v>985</v>
      </c>
      <c r="B990" s="43" t="s">
        <v>986</v>
      </c>
      <c r="C990" s="50" t="s">
        <v>263</v>
      </c>
      <c r="D990" s="51" t="s">
        <v>987</v>
      </c>
      <c r="E990" s="30">
        <v>106</v>
      </c>
      <c r="F990" s="30">
        <v>54</v>
      </c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42">
        <f t="shared" si="15"/>
        <v>160</v>
      </c>
      <c r="X990" s="32"/>
      <c r="Y990" s="38"/>
    </row>
    <row r="991" spans="1:25" ht="12.75" customHeight="1">
      <c r="A991" s="21">
        <v>986</v>
      </c>
      <c r="B991" s="45" t="s">
        <v>988</v>
      </c>
      <c r="C991" s="46" t="s">
        <v>263</v>
      </c>
      <c r="D991" s="47" t="s">
        <v>267</v>
      </c>
      <c r="E991" s="48"/>
      <c r="F991" s="48"/>
      <c r="G991" s="48">
        <v>160</v>
      </c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1">
        <f t="shared" si="15"/>
        <v>160</v>
      </c>
      <c r="X991" s="32"/>
      <c r="Y991" s="38"/>
    </row>
    <row r="992" spans="1:25" ht="12.75" customHeight="1">
      <c r="A992" s="26">
        <v>987</v>
      </c>
      <c r="B992" s="43" t="s">
        <v>989</v>
      </c>
      <c r="C992" s="50" t="s">
        <v>17</v>
      </c>
      <c r="D992" s="51" t="s">
        <v>663</v>
      </c>
      <c r="E992" s="30"/>
      <c r="F992" s="30"/>
      <c r="G992" s="30"/>
      <c r="H992" s="30"/>
      <c r="I992" s="30"/>
      <c r="J992" s="30">
        <v>143</v>
      </c>
      <c r="K992" s="30"/>
      <c r="L992" s="30">
        <v>2</v>
      </c>
      <c r="M992" s="30">
        <v>14</v>
      </c>
      <c r="N992" s="30"/>
      <c r="O992" s="30"/>
      <c r="P992" s="30"/>
      <c r="Q992" s="30"/>
      <c r="R992" s="30"/>
      <c r="S992" s="30"/>
      <c r="T992" s="30"/>
      <c r="U992" s="30"/>
      <c r="V992" s="30"/>
      <c r="W992" s="42">
        <f t="shared" si="15"/>
        <v>159</v>
      </c>
      <c r="X992" s="32"/>
      <c r="Y992" s="38"/>
    </row>
    <row r="993" spans="1:25" ht="12.75" customHeight="1">
      <c r="A993" s="21">
        <v>988</v>
      </c>
      <c r="B993" s="45" t="s">
        <v>990</v>
      </c>
      <c r="C993" s="46" t="s">
        <v>17</v>
      </c>
      <c r="D993" s="47" t="s">
        <v>991</v>
      </c>
      <c r="E993" s="48">
        <v>115</v>
      </c>
      <c r="F993" s="48">
        <v>43</v>
      </c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1">
        <f t="shared" si="15"/>
        <v>158</v>
      </c>
      <c r="X993" s="32"/>
      <c r="Y993" s="38"/>
    </row>
    <row r="994" spans="1:25" ht="12.75" customHeight="1">
      <c r="A994" s="26">
        <v>989</v>
      </c>
      <c r="B994" s="43" t="s">
        <v>992</v>
      </c>
      <c r="C994" s="50" t="s">
        <v>17</v>
      </c>
      <c r="D994" s="51" t="s">
        <v>23</v>
      </c>
      <c r="E994" s="30">
        <v>134</v>
      </c>
      <c r="F994" s="30"/>
      <c r="G994" s="30"/>
      <c r="H994" s="30">
        <v>21</v>
      </c>
      <c r="I994" s="30"/>
      <c r="J994" s="30"/>
      <c r="K994" s="30"/>
      <c r="L994" s="30">
        <v>3</v>
      </c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42">
        <f t="shared" si="15"/>
        <v>158</v>
      </c>
      <c r="X994" s="32"/>
      <c r="Y994" s="38"/>
    </row>
    <row r="995" spans="1:25" ht="12.75" customHeight="1">
      <c r="A995" s="21">
        <v>990</v>
      </c>
      <c r="B995" s="45" t="s">
        <v>993</v>
      </c>
      <c r="C995" s="46" t="s">
        <v>52</v>
      </c>
      <c r="D995" s="47" t="s">
        <v>994</v>
      </c>
      <c r="E995" s="48"/>
      <c r="F995" s="48"/>
      <c r="G995" s="48"/>
      <c r="H995" s="48"/>
      <c r="I995" s="48"/>
      <c r="J995" s="48"/>
      <c r="K995" s="48"/>
      <c r="L995" s="48">
        <v>119</v>
      </c>
      <c r="M995" s="48">
        <v>38</v>
      </c>
      <c r="N995" s="48"/>
      <c r="O995" s="48"/>
      <c r="P995" s="48"/>
      <c r="Q995" s="48"/>
      <c r="R995" s="48"/>
      <c r="S995" s="48"/>
      <c r="T995" s="48"/>
      <c r="U995" s="48"/>
      <c r="V995" s="48"/>
      <c r="W995" s="41">
        <f t="shared" si="15"/>
        <v>157</v>
      </c>
      <c r="X995" s="32"/>
      <c r="Y995" s="38"/>
    </row>
    <row r="996" spans="1:25" ht="12.75" customHeight="1">
      <c r="A996" s="26">
        <v>991</v>
      </c>
      <c r="B996" s="43" t="s">
        <v>995</v>
      </c>
      <c r="C996" s="50" t="s">
        <v>54</v>
      </c>
      <c r="D996" s="51" t="s">
        <v>42</v>
      </c>
      <c r="E996" s="30"/>
      <c r="F996" s="30"/>
      <c r="G996" s="30"/>
      <c r="H996" s="30"/>
      <c r="I996" s="30"/>
      <c r="J996" s="30"/>
      <c r="K996" s="30"/>
      <c r="L996" s="30"/>
      <c r="M996" s="30"/>
      <c r="N996" s="30">
        <v>19</v>
      </c>
      <c r="O996" s="30">
        <v>138</v>
      </c>
      <c r="P996" s="30"/>
      <c r="Q996" s="30"/>
      <c r="R996" s="30"/>
      <c r="S996" s="30"/>
      <c r="T996" s="30"/>
      <c r="U996" s="30"/>
      <c r="V996" s="30"/>
      <c r="W996" s="42">
        <f t="shared" si="15"/>
        <v>157</v>
      </c>
      <c r="X996" s="32"/>
      <c r="Y996" s="38"/>
    </row>
    <row r="997" spans="1:25" ht="12.75" customHeight="1">
      <c r="A997" s="21">
        <v>992</v>
      </c>
      <c r="B997" s="45" t="s">
        <v>1097</v>
      </c>
      <c r="C997" s="46" t="s">
        <v>54</v>
      </c>
      <c r="D997" s="47" t="s">
        <v>32</v>
      </c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>
        <v>95</v>
      </c>
      <c r="U997" s="48"/>
      <c r="V997" s="48">
        <v>62</v>
      </c>
      <c r="W997" s="41">
        <f t="shared" si="15"/>
        <v>157</v>
      </c>
      <c r="X997" s="32"/>
      <c r="Y997" s="38"/>
    </row>
    <row r="998" spans="1:25" ht="12.75" customHeight="1">
      <c r="A998" s="26">
        <v>993</v>
      </c>
      <c r="B998" s="43" t="s">
        <v>996</v>
      </c>
      <c r="C998" s="50" t="s">
        <v>26</v>
      </c>
      <c r="D998" s="51" t="s">
        <v>32</v>
      </c>
      <c r="E998" s="30">
        <v>156</v>
      </c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42">
        <f t="shared" si="15"/>
        <v>156</v>
      </c>
      <c r="X998" s="32"/>
      <c r="Y998" s="38"/>
    </row>
    <row r="999" spans="1:25" ht="12.75" customHeight="1">
      <c r="A999" s="21">
        <v>994</v>
      </c>
      <c r="B999" s="45" t="s">
        <v>999</v>
      </c>
      <c r="C999" s="46" t="s">
        <v>150</v>
      </c>
      <c r="D999" s="47" t="s">
        <v>208</v>
      </c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>
        <v>156</v>
      </c>
      <c r="W999" s="41">
        <f t="shared" si="15"/>
        <v>156</v>
      </c>
      <c r="X999" s="32"/>
      <c r="Y999" s="38"/>
    </row>
    <row r="1000" spans="1:25" ht="12.75" customHeight="1">
      <c r="A1000" s="26">
        <v>995</v>
      </c>
      <c r="B1000" s="43" t="s">
        <v>47</v>
      </c>
      <c r="C1000" s="50" t="s">
        <v>46</v>
      </c>
      <c r="D1000" s="51" t="s">
        <v>233</v>
      </c>
      <c r="E1000" s="30"/>
      <c r="F1000" s="30"/>
      <c r="G1000" s="30"/>
      <c r="H1000" s="30"/>
      <c r="I1000" s="30"/>
      <c r="J1000" s="30"/>
      <c r="K1000" s="30"/>
      <c r="L1000" s="30">
        <v>155</v>
      </c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42">
        <f t="shared" si="15"/>
        <v>155</v>
      </c>
      <c r="X1000" s="32"/>
      <c r="Y1000" s="38"/>
    </row>
    <row r="1001" spans="1:25" ht="12.75" customHeight="1">
      <c r="A1001" s="21">
        <v>996</v>
      </c>
      <c r="B1001" s="45" t="s">
        <v>997</v>
      </c>
      <c r="C1001" s="46" t="s">
        <v>26</v>
      </c>
      <c r="D1001" s="47" t="s">
        <v>32</v>
      </c>
      <c r="E1001" s="48"/>
      <c r="F1001" s="48"/>
      <c r="G1001" s="48"/>
      <c r="H1001" s="48"/>
      <c r="I1001" s="48"/>
      <c r="J1001" s="48">
        <v>62</v>
      </c>
      <c r="K1001" s="48">
        <v>49</v>
      </c>
      <c r="L1001" s="48"/>
      <c r="M1001" s="48"/>
      <c r="N1001" s="48">
        <v>43</v>
      </c>
      <c r="O1001" s="48"/>
      <c r="P1001" s="48"/>
      <c r="Q1001" s="48"/>
      <c r="R1001" s="48"/>
      <c r="S1001" s="48"/>
      <c r="T1001" s="48"/>
      <c r="U1001" s="48"/>
      <c r="V1001" s="48"/>
      <c r="W1001" s="41">
        <f t="shared" si="15"/>
        <v>154</v>
      </c>
      <c r="X1001" s="32"/>
      <c r="Y1001" s="38"/>
    </row>
    <row r="1002" spans="1:25" ht="12.75" customHeight="1">
      <c r="A1002" s="26">
        <v>997</v>
      </c>
      <c r="B1002" s="43" t="s">
        <v>1087</v>
      </c>
      <c r="C1002" s="50" t="s">
        <v>54</v>
      </c>
      <c r="D1002" s="51" t="s">
        <v>38</v>
      </c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>
        <v>7</v>
      </c>
      <c r="U1002" s="30">
        <v>108</v>
      </c>
      <c r="V1002" s="30">
        <v>39</v>
      </c>
      <c r="W1002" s="42">
        <f t="shared" si="15"/>
        <v>154</v>
      </c>
      <c r="X1002" s="32"/>
      <c r="Y1002" s="38"/>
    </row>
    <row r="1003" spans="1:25" ht="12.75" customHeight="1">
      <c r="A1003" s="21">
        <v>998</v>
      </c>
      <c r="B1003" s="45" t="s">
        <v>998</v>
      </c>
      <c r="C1003" s="46" t="s">
        <v>44</v>
      </c>
      <c r="D1003" s="47" t="s">
        <v>15</v>
      </c>
      <c r="E1003" s="48"/>
      <c r="F1003" s="48"/>
      <c r="G1003" s="48"/>
      <c r="H1003" s="48"/>
      <c r="I1003" s="48"/>
      <c r="J1003" s="48"/>
      <c r="K1003" s="48"/>
      <c r="L1003" s="48"/>
      <c r="M1003" s="48"/>
      <c r="N1003" s="48">
        <v>9</v>
      </c>
      <c r="O1003" s="48">
        <v>75</v>
      </c>
      <c r="P1003" s="48"/>
      <c r="Q1003" s="48">
        <v>69</v>
      </c>
      <c r="R1003" s="48"/>
      <c r="S1003" s="48"/>
      <c r="T1003" s="48"/>
      <c r="U1003" s="48"/>
      <c r="V1003" s="48"/>
      <c r="W1003" s="41">
        <f t="shared" si="15"/>
        <v>153</v>
      </c>
      <c r="X1003" s="39"/>
      <c r="Y1003" s="38"/>
    </row>
    <row r="1004" spans="1:25" ht="12.75" customHeight="1">
      <c r="A1004" s="26">
        <v>999</v>
      </c>
      <c r="B1004" s="43" t="s">
        <v>999</v>
      </c>
      <c r="C1004" s="50" t="s">
        <v>673</v>
      </c>
      <c r="D1004" s="51" t="s">
        <v>15</v>
      </c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>
        <v>95</v>
      </c>
      <c r="R1004" s="30">
        <v>58</v>
      </c>
      <c r="S1004" s="30"/>
      <c r="T1004" s="30"/>
      <c r="U1004" s="30"/>
      <c r="V1004" s="30"/>
      <c r="W1004" s="42">
        <f t="shared" si="15"/>
        <v>153</v>
      </c>
      <c r="X1004" s="32"/>
      <c r="Y1004" s="38"/>
    </row>
    <row r="1005" spans="1:25" ht="12.75" customHeight="1">
      <c r="A1005" s="21">
        <v>1000</v>
      </c>
      <c r="B1005" s="45" t="s">
        <v>1000</v>
      </c>
      <c r="C1005" s="46" t="s">
        <v>22</v>
      </c>
      <c r="D1005" s="47" t="s">
        <v>78</v>
      </c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>
        <v>150</v>
      </c>
      <c r="S1005" s="48"/>
      <c r="T1005" s="48"/>
      <c r="U1005" s="48"/>
      <c r="V1005" s="48"/>
      <c r="W1005" s="41">
        <f t="shared" si="15"/>
        <v>150</v>
      </c>
      <c r="X1005" s="32"/>
      <c r="Y1005" s="38"/>
    </row>
    <row r="1006" spans="1:25" ht="12.75" customHeight="1">
      <c r="A1006" s="26">
        <v>1001</v>
      </c>
      <c r="B1006" s="43" t="s">
        <v>1001</v>
      </c>
      <c r="C1006" s="50" t="s">
        <v>684</v>
      </c>
      <c r="D1006" s="51" t="s">
        <v>10</v>
      </c>
      <c r="E1006" s="30">
        <v>18</v>
      </c>
      <c r="F1006" s="30"/>
      <c r="G1006" s="30">
        <v>106</v>
      </c>
      <c r="H1006" s="30">
        <v>26</v>
      </c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42">
        <f t="shared" si="15"/>
        <v>150</v>
      </c>
      <c r="X1006" s="32"/>
      <c r="Y1006" s="38"/>
    </row>
    <row r="1007" spans="1:25" ht="12.75" customHeight="1">
      <c r="A1007" s="21">
        <v>1002</v>
      </c>
      <c r="B1007" s="45" t="s">
        <v>725</v>
      </c>
      <c r="C1007" s="46" t="s">
        <v>73</v>
      </c>
      <c r="D1007" s="47" t="s">
        <v>15</v>
      </c>
      <c r="E1007" s="48"/>
      <c r="F1007" s="48"/>
      <c r="G1007" s="48"/>
      <c r="H1007" s="48">
        <v>148</v>
      </c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1">
        <f t="shared" si="15"/>
        <v>148</v>
      </c>
      <c r="X1007" s="32"/>
      <c r="Y1007" s="38"/>
    </row>
    <row r="1008" spans="1:25" ht="12.75" customHeight="1">
      <c r="A1008" s="26">
        <v>1003</v>
      </c>
      <c r="B1008" s="43" t="s">
        <v>954</v>
      </c>
      <c r="C1008" s="50" t="s">
        <v>73</v>
      </c>
      <c r="D1008" s="51" t="s">
        <v>239</v>
      </c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>
        <v>71</v>
      </c>
      <c r="P1008" s="30"/>
      <c r="Q1008" s="30">
        <v>77</v>
      </c>
      <c r="R1008" s="30"/>
      <c r="S1008" s="30"/>
      <c r="T1008" s="30"/>
      <c r="U1008" s="30"/>
      <c r="V1008" s="30"/>
      <c r="W1008" s="42">
        <f t="shared" si="15"/>
        <v>148</v>
      </c>
      <c r="X1008" s="32"/>
      <c r="Y1008" s="38"/>
    </row>
    <row r="1009" spans="1:25" ht="12.75" customHeight="1">
      <c r="A1009" s="21">
        <v>1004</v>
      </c>
      <c r="B1009" s="45" t="s">
        <v>160</v>
      </c>
      <c r="C1009" s="46" t="s">
        <v>17</v>
      </c>
      <c r="D1009" s="47" t="s">
        <v>71</v>
      </c>
      <c r="E1009" s="48"/>
      <c r="F1009" s="48"/>
      <c r="G1009" s="48"/>
      <c r="H1009" s="48">
        <v>5</v>
      </c>
      <c r="I1009" s="48">
        <v>7</v>
      </c>
      <c r="J1009" s="48">
        <v>126</v>
      </c>
      <c r="K1009" s="48">
        <v>8</v>
      </c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1">
        <f t="shared" si="15"/>
        <v>146</v>
      </c>
      <c r="X1009" s="32"/>
      <c r="Y1009" s="38"/>
    </row>
    <row r="1010" spans="1:25" ht="12.75" customHeight="1">
      <c r="A1010" s="26">
        <v>1005</v>
      </c>
      <c r="B1010" s="43" t="s">
        <v>1005</v>
      </c>
      <c r="C1010" s="50" t="s">
        <v>1006</v>
      </c>
      <c r="D1010" s="51" t="s">
        <v>166</v>
      </c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>
        <v>146</v>
      </c>
      <c r="R1010" s="30"/>
      <c r="S1010" s="30"/>
      <c r="T1010" s="30"/>
      <c r="U1010" s="30"/>
      <c r="V1010" s="30"/>
      <c r="W1010" s="42">
        <f t="shared" si="15"/>
        <v>146</v>
      </c>
      <c r="X1010" s="32"/>
      <c r="Y1010" s="38"/>
    </row>
    <row r="1011" spans="1:25" ht="12.75" customHeight="1">
      <c r="A1011" s="21">
        <v>1006</v>
      </c>
      <c r="B1011" s="45" t="s">
        <v>134</v>
      </c>
      <c r="C1011" s="46" t="s">
        <v>107</v>
      </c>
      <c r="D1011" s="47" t="s">
        <v>1007</v>
      </c>
      <c r="E1011" s="48">
        <v>145</v>
      </c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1">
        <f t="shared" si="15"/>
        <v>145</v>
      </c>
      <c r="X1011" s="32"/>
      <c r="Y1011" s="38"/>
    </row>
    <row r="1012" spans="1:25" ht="12.75" customHeight="1">
      <c r="A1012" s="26">
        <v>1007</v>
      </c>
      <c r="B1012" s="43" t="s">
        <v>594</v>
      </c>
      <c r="C1012" s="50" t="s">
        <v>37</v>
      </c>
      <c r="D1012" s="51" t="s">
        <v>267</v>
      </c>
      <c r="E1012" s="30"/>
      <c r="F1012" s="30"/>
      <c r="G1012" s="30">
        <v>145</v>
      </c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42">
        <f t="shared" si="15"/>
        <v>145</v>
      </c>
      <c r="X1012" s="32"/>
      <c r="Y1012" s="38"/>
    </row>
    <row r="1013" spans="1:25" ht="12.75" customHeight="1">
      <c r="A1013" s="21">
        <v>1008</v>
      </c>
      <c r="B1013" s="45" t="s">
        <v>1008</v>
      </c>
      <c r="C1013" s="46" t="s">
        <v>17</v>
      </c>
      <c r="D1013" s="47" t="s">
        <v>1009</v>
      </c>
      <c r="E1013" s="48"/>
      <c r="F1013" s="48">
        <v>145</v>
      </c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1">
        <f t="shared" si="15"/>
        <v>145</v>
      </c>
      <c r="X1013" s="32"/>
      <c r="Y1013" s="38"/>
    </row>
    <row r="1014" spans="1:25" ht="12.75" customHeight="1">
      <c r="A1014" s="26">
        <v>1009</v>
      </c>
      <c r="B1014" s="43" t="s">
        <v>1010</v>
      </c>
      <c r="C1014" s="50" t="s">
        <v>12</v>
      </c>
      <c r="D1014" s="51" t="s">
        <v>1011</v>
      </c>
      <c r="E1014" s="30"/>
      <c r="F1014" s="30">
        <v>14</v>
      </c>
      <c r="G1014" s="30"/>
      <c r="H1014" s="30"/>
      <c r="I1014" s="30">
        <v>130</v>
      </c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42">
        <f t="shared" si="15"/>
        <v>144</v>
      </c>
      <c r="X1014" s="32"/>
      <c r="Y1014" s="38"/>
    </row>
    <row r="1015" spans="1:25" ht="12.75" customHeight="1">
      <c r="A1015" s="21">
        <v>1010</v>
      </c>
      <c r="B1015" s="45" t="s">
        <v>1189</v>
      </c>
      <c r="C1015" s="46" t="s">
        <v>22</v>
      </c>
      <c r="D1015" s="47" t="s">
        <v>13</v>
      </c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>
        <v>85</v>
      </c>
      <c r="U1015" s="48"/>
      <c r="V1015" s="48">
        <v>59</v>
      </c>
      <c r="W1015" s="41">
        <f t="shared" si="15"/>
        <v>144</v>
      </c>
      <c r="X1015" s="32"/>
      <c r="Y1015" s="38"/>
    </row>
    <row r="1016" spans="1:25" ht="12.75" customHeight="1">
      <c r="A1016" s="26">
        <v>1011</v>
      </c>
      <c r="B1016" s="43" t="s">
        <v>1013</v>
      </c>
      <c r="C1016" s="50" t="s">
        <v>70</v>
      </c>
      <c r="D1016" s="51" t="s">
        <v>485</v>
      </c>
      <c r="E1016" s="30"/>
      <c r="F1016" s="30"/>
      <c r="G1016" s="30"/>
      <c r="H1016" s="30">
        <v>37</v>
      </c>
      <c r="I1016" s="30">
        <v>106</v>
      </c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42">
        <f t="shared" si="15"/>
        <v>143</v>
      </c>
      <c r="X1016" s="32"/>
      <c r="Y1016" s="38"/>
    </row>
    <row r="1017" spans="1:25" ht="12.75" customHeight="1">
      <c r="A1017" s="21">
        <v>1012</v>
      </c>
      <c r="B1017" s="45" t="s">
        <v>1700</v>
      </c>
      <c r="C1017" s="46" t="s">
        <v>77</v>
      </c>
      <c r="D1017" s="47" t="s">
        <v>27</v>
      </c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>
        <v>142</v>
      </c>
      <c r="W1017" s="41">
        <f t="shared" si="15"/>
        <v>142</v>
      </c>
      <c r="X1017" s="32"/>
      <c r="Y1017" s="38"/>
    </row>
    <row r="1018" spans="1:25" ht="12.75" customHeight="1">
      <c r="A1018" s="26">
        <v>1013</v>
      </c>
      <c r="B1018" s="43" t="s">
        <v>1014</v>
      </c>
      <c r="C1018" s="50" t="s">
        <v>12</v>
      </c>
      <c r="D1018" s="51" t="s">
        <v>38</v>
      </c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>
        <v>76</v>
      </c>
      <c r="P1018" s="30"/>
      <c r="Q1018" s="30"/>
      <c r="R1018" s="30"/>
      <c r="S1018" s="30"/>
      <c r="T1018" s="30"/>
      <c r="U1018" s="30">
        <v>66</v>
      </c>
      <c r="V1018" s="30"/>
      <c r="W1018" s="42">
        <f t="shared" si="15"/>
        <v>142</v>
      </c>
      <c r="X1018" s="32"/>
      <c r="Y1018" s="38"/>
    </row>
    <row r="1019" spans="1:25" ht="12.75" customHeight="1">
      <c r="A1019" s="21">
        <v>1014</v>
      </c>
      <c r="B1019" s="45" t="s">
        <v>1015</v>
      </c>
      <c r="C1019" s="46" t="s">
        <v>23</v>
      </c>
      <c r="D1019" s="47" t="s">
        <v>187</v>
      </c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>
        <v>55</v>
      </c>
      <c r="R1019" s="48">
        <v>87</v>
      </c>
      <c r="S1019" s="48"/>
      <c r="T1019" s="48"/>
      <c r="U1019" s="48"/>
      <c r="V1019" s="48"/>
      <c r="W1019" s="41">
        <f t="shared" si="15"/>
        <v>142</v>
      </c>
      <c r="X1019" s="32"/>
      <c r="Y1019" s="38"/>
    </row>
    <row r="1020" spans="1:25" ht="12.75" customHeight="1">
      <c r="A1020" s="26">
        <v>1015</v>
      </c>
      <c r="B1020" s="43" t="s">
        <v>1175</v>
      </c>
      <c r="C1020" s="50" t="s">
        <v>119</v>
      </c>
      <c r="D1020" s="51" t="s">
        <v>529</v>
      </c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>
        <v>89</v>
      </c>
      <c r="V1020" s="30">
        <v>52</v>
      </c>
      <c r="W1020" s="42">
        <f t="shared" si="15"/>
        <v>141</v>
      </c>
      <c r="X1020" s="32"/>
      <c r="Y1020" s="38"/>
    </row>
    <row r="1021" spans="1:25" ht="12.75" customHeight="1">
      <c r="A1021" s="21">
        <v>1016</v>
      </c>
      <c r="B1021" s="45" t="s">
        <v>1017</v>
      </c>
      <c r="C1021" s="46" t="s">
        <v>26</v>
      </c>
      <c r="D1021" s="47" t="s">
        <v>485</v>
      </c>
      <c r="E1021" s="48"/>
      <c r="F1021" s="48"/>
      <c r="G1021" s="48"/>
      <c r="H1021" s="48"/>
      <c r="I1021" s="48">
        <v>140</v>
      </c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1">
        <f t="shared" si="15"/>
        <v>140</v>
      </c>
      <c r="X1021" s="32"/>
      <c r="Y1021" s="38"/>
    </row>
    <row r="1022" spans="1:25" ht="12.75" customHeight="1">
      <c r="A1022" s="26">
        <v>1017</v>
      </c>
      <c r="B1022" s="43" t="s">
        <v>1018</v>
      </c>
      <c r="C1022" s="50" t="s">
        <v>54</v>
      </c>
      <c r="D1022" s="51" t="s">
        <v>10</v>
      </c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>
        <v>18</v>
      </c>
      <c r="T1022" s="30">
        <v>66</v>
      </c>
      <c r="U1022" s="30">
        <v>56</v>
      </c>
      <c r="V1022" s="30"/>
      <c r="W1022" s="42">
        <f t="shared" si="15"/>
        <v>140</v>
      </c>
      <c r="X1022" s="32"/>
      <c r="Y1022" s="38"/>
    </row>
    <row r="1023" spans="1:25" ht="12.75" customHeight="1">
      <c r="A1023" s="21">
        <v>1018</v>
      </c>
      <c r="B1023" s="45" t="s">
        <v>1019</v>
      </c>
      <c r="C1023" s="46" t="s">
        <v>23</v>
      </c>
      <c r="D1023" s="47" t="s">
        <v>20</v>
      </c>
      <c r="E1023" s="48"/>
      <c r="F1023" s="48"/>
      <c r="G1023" s="48"/>
      <c r="H1023" s="48"/>
      <c r="I1023" s="48"/>
      <c r="J1023" s="48"/>
      <c r="K1023" s="48"/>
      <c r="L1023" s="48"/>
      <c r="M1023" s="48">
        <v>100</v>
      </c>
      <c r="N1023" s="48">
        <v>38</v>
      </c>
      <c r="O1023" s="48"/>
      <c r="P1023" s="48">
        <v>1</v>
      </c>
      <c r="Q1023" s="48"/>
      <c r="R1023" s="48"/>
      <c r="S1023" s="48"/>
      <c r="T1023" s="48"/>
      <c r="U1023" s="48"/>
      <c r="V1023" s="48"/>
      <c r="W1023" s="41">
        <f t="shared" si="15"/>
        <v>139</v>
      </c>
      <c r="X1023" s="32"/>
      <c r="Y1023" s="38"/>
    </row>
    <row r="1024" spans="1:25" ht="12.75" customHeight="1">
      <c r="A1024" s="26">
        <v>1019</v>
      </c>
      <c r="B1024" s="43" t="s">
        <v>1020</v>
      </c>
      <c r="C1024" s="50" t="s">
        <v>201</v>
      </c>
      <c r="D1024" s="51" t="s">
        <v>208</v>
      </c>
      <c r="E1024" s="30"/>
      <c r="F1024" s="30"/>
      <c r="G1024" s="30"/>
      <c r="H1024" s="30"/>
      <c r="I1024" s="30">
        <v>67</v>
      </c>
      <c r="J1024" s="30"/>
      <c r="K1024" s="30"/>
      <c r="L1024" s="30"/>
      <c r="M1024" s="30"/>
      <c r="N1024" s="30"/>
      <c r="O1024" s="30"/>
      <c r="P1024" s="30">
        <v>72</v>
      </c>
      <c r="Q1024" s="30"/>
      <c r="R1024" s="30"/>
      <c r="S1024" s="30"/>
      <c r="T1024" s="30"/>
      <c r="U1024" s="30"/>
      <c r="V1024" s="30"/>
      <c r="W1024" s="42">
        <f t="shared" si="15"/>
        <v>139</v>
      </c>
      <c r="X1024" s="32"/>
      <c r="Y1024" s="38"/>
    </row>
    <row r="1025" spans="1:25" ht="12.75" customHeight="1">
      <c r="A1025" s="21">
        <v>1020</v>
      </c>
      <c r="B1025" s="45" t="s">
        <v>1021</v>
      </c>
      <c r="C1025" s="46" t="s">
        <v>248</v>
      </c>
      <c r="D1025" s="47" t="s">
        <v>32</v>
      </c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>
        <v>60</v>
      </c>
      <c r="P1025" s="48"/>
      <c r="Q1025" s="48"/>
      <c r="R1025" s="48">
        <v>12</v>
      </c>
      <c r="S1025" s="48">
        <v>67</v>
      </c>
      <c r="T1025" s="48"/>
      <c r="U1025" s="48"/>
      <c r="V1025" s="48"/>
      <c r="W1025" s="41">
        <f t="shared" si="15"/>
        <v>139</v>
      </c>
      <c r="X1025" s="32"/>
      <c r="Y1025" s="38"/>
    </row>
    <row r="1026" spans="1:25" ht="12.75" customHeight="1">
      <c r="A1026" s="26">
        <v>1021</v>
      </c>
      <c r="B1026" s="43" t="s">
        <v>809</v>
      </c>
      <c r="C1026" s="50" t="s">
        <v>9</v>
      </c>
      <c r="D1026" s="51" t="s">
        <v>20</v>
      </c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>
        <v>93</v>
      </c>
      <c r="P1026" s="30"/>
      <c r="Q1026" s="30"/>
      <c r="R1026" s="30">
        <v>45</v>
      </c>
      <c r="S1026" s="30"/>
      <c r="T1026" s="30"/>
      <c r="U1026" s="30"/>
      <c r="V1026" s="30"/>
      <c r="W1026" s="42">
        <f t="shared" si="15"/>
        <v>138</v>
      </c>
      <c r="X1026" s="32"/>
      <c r="Y1026" s="38"/>
    </row>
    <row r="1027" spans="1:25" ht="12.75" customHeight="1">
      <c r="A1027" s="21">
        <v>1022</v>
      </c>
      <c r="B1027" s="45" t="s">
        <v>1022</v>
      </c>
      <c r="C1027" s="46" t="s">
        <v>490</v>
      </c>
      <c r="D1027" s="47" t="s">
        <v>13</v>
      </c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>
        <v>138</v>
      </c>
      <c r="Q1027" s="48"/>
      <c r="R1027" s="48"/>
      <c r="S1027" s="48"/>
      <c r="T1027" s="48"/>
      <c r="U1027" s="48"/>
      <c r="V1027" s="48"/>
      <c r="W1027" s="41">
        <f t="shared" si="15"/>
        <v>138</v>
      </c>
      <c r="X1027" s="32"/>
      <c r="Y1027" s="38"/>
    </row>
    <row r="1028" spans="1:25" ht="12.75" customHeight="1">
      <c r="A1028" s="26">
        <v>1023</v>
      </c>
      <c r="B1028" s="43" t="s">
        <v>1023</v>
      </c>
      <c r="C1028" s="50" t="s">
        <v>201</v>
      </c>
      <c r="D1028" s="51" t="s">
        <v>665</v>
      </c>
      <c r="E1028" s="30"/>
      <c r="F1028" s="30">
        <v>138</v>
      </c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42">
        <f t="shared" si="15"/>
        <v>138</v>
      </c>
      <c r="X1028" s="32"/>
      <c r="Y1028" s="38"/>
    </row>
    <row r="1029" spans="1:25" ht="12.75" customHeight="1">
      <c r="A1029" s="21">
        <v>1024</v>
      </c>
      <c r="B1029" s="45" t="s">
        <v>1024</v>
      </c>
      <c r="C1029" s="46" t="s">
        <v>1025</v>
      </c>
      <c r="D1029" s="47" t="s">
        <v>32</v>
      </c>
      <c r="E1029" s="48"/>
      <c r="F1029" s="48"/>
      <c r="G1029" s="48"/>
      <c r="H1029" s="48"/>
      <c r="I1029" s="48"/>
      <c r="J1029" s="48"/>
      <c r="K1029" s="48"/>
      <c r="L1029" s="48"/>
      <c r="M1029" s="48">
        <v>35</v>
      </c>
      <c r="N1029" s="48">
        <v>23</v>
      </c>
      <c r="O1029" s="48"/>
      <c r="P1029" s="48"/>
      <c r="Q1029" s="48">
        <v>77</v>
      </c>
      <c r="R1029" s="48">
        <v>2</v>
      </c>
      <c r="S1029" s="48"/>
      <c r="T1029" s="48"/>
      <c r="U1029" s="48"/>
      <c r="V1029" s="48"/>
      <c r="W1029" s="41">
        <f t="shared" si="15"/>
        <v>137</v>
      </c>
      <c r="X1029" s="32"/>
      <c r="Y1029" s="38"/>
    </row>
    <row r="1030" spans="1:25" ht="12.75" customHeight="1">
      <c r="A1030" s="26">
        <v>1025</v>
      </c>
      <c r="B1030" s="43" t="s">
        <v>35</v>
      </c>
      <c r="C1030" s="50" t="s">
        <v>263</v>
      </c>
      <c r="D1030" s="51" t="s">
        <v>42</v>
      </c>
      <c r="E1030" s="30">
        <v>36</v>
      </c>
      <c r="F1030" s="30"/>
      <c r="G1030" s="30"/>
      <c r="H1030" s="30"/>
      <c r="I1030" s="30">
        <v>100</v>
      </c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42">
        <f t="shared" ref="W1030:W1093" si="16">SUM(E1030:V1030)</f>
        <v>136</v>
      </c>
      <c r="X1030" s="32"/>
      <c r="Y1030" s="38"/>
    </row>
    <row r="1031" spans="1:25" ht="12.75" customHeight="1">
      <c r="A1031" s="21">
        <v>1026</v>
      </c>
      <c r="B1031" s="45" t="s">
        <v>403</v>
      </c>
      <c r="C1031" s="46" t="s">
        <v>154</v>
      </c>
      <c r="D1031" s="47" t="s">
        <v>221</v>
      </c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>
        <v>77</v>
      </c>
      <c r="V1031" s="48">
        <v>59</v>
      </c>
      <c r="W1031" s="41">
        <f t="shared" si="16"/>
        <v>136</v>
      </c>
      <c r="X1031" s="39"/>
      <c r="Y1031" s="38"/>
    </row>
    <row r="1032" spans="1:25" ht="12.75" customHeight="1">
      <c r="A1032" s="26">
        <v>1027</v>
      </c>
      <c r="B1032" s="43" t="s">
        <v>1026</v>
      </c>
      <c r="C1032" s="50" t="s">
        <v>12</v>
      </c>
      <c r="D1032" s="51" t="s">
        <v>20</v>
      </c>
      <c r="E1032" s="30"/>
      <c r="F1032" s="30"/>
      <c r="G1032" s="30"/>
      <c r="H1032" s="30"/>
      <c r="I1032" s="30"/>
      <c r="J1032" s="30"/>
      <c r="K1032" s="30">
        <v>48</v>
      </c>
      <c r="L1032" s="30"/>
      <c r="M1032" s="30">
        <v>77</v>
      </c>
      <c r="N1032" s="30"/>
      <c r="O1032" s="30"/>
      <c r="P1032" s="30"/>
      <c r="Q1032" s="30">
        <v>11</v>
      </c>
      <c r="R1032" s="30"/>
      <c r="S1032" s="30"/>
      <c r="T1032" s="30"/>
      <c r="U1032" s="30"/>
      <c r="V1032" s="30"/>
      <c r="W1032" s="42">
        <f t="shared" si="16"/>
        <v>136</v>
      </c>
      <c r="X1032" s="32"/>
      <c r="Y1032" s="38"/>
    </row>
    <row r="1033" spans="1:25" ht="12.75" customHeight="1">
      <c r="A1033" s="21">
        <v>1028</v>
      </c>
      <c r="B1033" s="45" t="s">
        <v>1027</v>
      </c>
      <c r="C1033" s="46" t="s">
        <v>490</v>
      </c>
      <c r="D1033" s="47" t="s">
        <v>1028</v>
      </c>
      <c r="E1033" s="48"/>
      <c r="F1033" s="48"/>
      <c r="G1033" s="48"/>
      <c r="H1033" s="48"/>
      <c r="I1033" s="48"/>
      <c r="J1033" s="48"/>
      <c r="K1033" s="48"/>
      <c r="L1033" s="48">
        <v>48</v>
      </c>
      <c r="M1033" s="48">
        <v>88</v>
      </c>
      <c r="N1033" s="48"/>
      <c r="O1033" s="48"/>
      <c r="P1033" s="48"/>
      <c r="Q1033" s="48"/>
      <c r="R1033" s="48"/>
      <c r="S1033" s="48"/>
      <c r="T1033" s="48"/>
      <c r="U1033" s="48"/>
      <c r="V1033" s="48"/>
      <c r="W1033" s="41">
        <f t="shared" si="16"/>
        <v>136</v>
      </c>
      <c r="X1033" s="32"/>
      <c r="Y1033" s="38"/>
    </row>
    <row r="1034" spans="1:25" ht="12.75" customHeight="1">
      <c r="A1034" s="26">
        <v>1029</v>
      </c>
      <c r="B1034" s="43" t="s">
        <v>1029</v>
      </c>
      <c r="C1034" s="50" t="s">
        <v>9</v>
      </c>
      <c r="D1034" s="51" t="s">
        <v>71</v>
      </c>
      <c r="E1034" s="30"/>
      <c r="F1034" s="30"/>
      <c r="G1034" s="30"/>
      <c r="H1034" s="30"/>
      <c r="I1034" s="30"/>
      <c r="J1034" s="30"/>
      <c r="K1034" s="30"/>
      <c r="L1034" s="30">
        <v>135</v>
      </c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42">
        <f t="shared" si="16"/>
        <v>135</v>
      </c>
      <c r="X1034" s="32"/>
      <c r="Y1034" s="38"/>
    </row>
    <row r="1035" spans="1:25" ht="12.75" customHeight="1">
      <c r="A1035" s="21">
        <v>1030</v>
      </c>
      <c r="B1035" s="45" t="s">
        <v>1030</v>
      </c>
      <c r="C1035" s="46" t="s">
        <v>93</v>
      </c>
      <c r="D1035" s="47" t="s">
        <v>1031</v>
      </c>
      <c r="E1035" s="48">
        <v>135</v>
      </c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1">
        <f t="shared" si="16"/>
        <v>135</v>
      </c>
      <c r="X1035" s="32"/>
      <c r="Y1035" s="38"/>
    </row>
    <row r="1036" spans="1:25" ht="12.75" customHeight="1">
      <c r="A1036" s="26">
        <v>1031</v>
      </c>
      <c r="B1036" s="43" t="s">
        <v>1032</v>
      </c>
      <c r="C1036" s="50" t="s">
        <v>22</v>
      </c>
      <c r="D1036" s="51" t="s">
        <v>221</v>
      </c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>
        <v>32</v>
      </c>
      <c r="S1036" s="30">
        <v>55</v>
      </c>
      <c r="T1036" s="30">
        <v>10</v>
      </c>
      <c r="U1036" s="30">
        <v>38</v>
      </c>
      <c r="V1036" s="30"/>
      <c r="W1036" s="42">
        <f t="shared" si="16"/>
        <v>135</v>
      </c>
      <c r="X1036" s="32"/>
      <c r="Y1036" s="38"/>
    </row>
    <row r="1037" spans="1:25" ht="12.75" customHeight="1">
      <c r="A1037" s="21">
        <v>1032</v>
      </c>
      <c r="B1037" s="45" t="s">
        <v>1033</v>
      </c>
      <c r="C1037" s="46" t="s">
        <v>9</v>
      </c>
      <c r="D1037" s="47" t="s">
        <v>23</v>
      </c>
      <c r="E1037" s="48">
        <v>115</v>
      </c>
      <c r="F1037" s="48">
        <v>20</v>
      </c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1">
        <f t="shared" si="16"/>
        <v>135</v>
      </c>
      <c r="X1037" s="32"/>
      <c r="Y1037" s="38"/>
    </row>
    <row r="1038" spans="1:25" ht="12.75" customHeight="1">
      <c r="A1038" s="26">
        <v>1033</v>
      </c>
      <c r="B1038" s="43" t="s">
        <v>1034</v>
      </c>
      <c r="C1038" s="50" t="s">
        <v>77</v>
      </c>
      <c r="D1038" s="51" t="s">
        <v>485</v>
      </c>
      <c r="E1038" s="30"/>
      <c r="F1038" s="30">
        <v>38</v>
      </c>
      <c r="G1038" s="30">
        <v>15</v>
      </c>
      <c r="H1038" s="30"/>
      <c r="I1038" s="30">
        <v>82</v>
      </c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42">
        <f t="shared" si="16"/>
        <v>135</v>
      </c>
      <c r="X1038" s="32"/>
      <c r="Y1038" s="38"/>
    </row>
    <row r="1039" spans="1:25" ht="12.75" customHeight="1">
      <c r="A1039" s="21">
        <v>1034</v>
      </c>
      <c r="B1039" s="45" t="s">
        <v>1035</v>
      </c>
      <c r="C1039" s="46" t="s">
        <v>161</v>
      </c>
      <c r="D1039" s="47" t="s">
        <v>71</v>
      </c>
      <c r="E1039" s="48"/>
      <c r="F1039" s="48"/>
      <c r="G1039" s="48"/>
      <c r="H1039" s="48">
        <v>79</v>
      </c>
      <c r="I1039" s="48"/>
      <c r="J1039" s="48"/>
      <c r="K1039" s="48"/>
      <c r="L1039" s="48"/>
      <c r="M1039" s="48"/>
      <c r="N1039" s="48"/>
      <c r="O1039" s="48"/>
      <c r="P1039" s="48"/>
      <c r="Q1039" s="48"/>
      <c r="R1039" s="48">
        <v>28</v>
      </c>
      <c r="S1039" s="48">
        <v>28</v>
      </c>
      <c r="T1039" s="48"/>
      <c r="U1039" s="48"/>
      <c r="V1039" s="48"/>
      <c r="W1039" s="41">
        <f t="shared" si="16"/>
        <v>135</v>
      </c>
      <c r="X1039" s="32"/>
      <c r="Y1039" s="38"/>
    </row>
    <row r="1040" spans="1:25" ht="12.75" customHeight="1">
      <c r="A1040" s="26">
        <v>1035</v>
      </c>
      <c r="B1040" s="43" t="s">
        <v>1728</v>
      </c>
      <c r="C1040" s="50" t="s">
        <v>154</v>
      </c>
      <c r="D1040" s="51" t="s">
        <v>166</v>
      </c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>
        <v>135</v>
      </c>
      <c r="W1040" s="42">
        <f t="shared" si="16"/>
        <v>135</v>
      </c>
      <c r="X1040" s="32"/>
      <c r="Y1040" s="38"/>
    </row>
    <row r="1041" spans="1:25" ht="12.75" customHeight="1">
      <c r="A1041" s="21">
        <v>1036</v>
      </c>
      <c r="B1041" s="45" t="s">
        <v>1037</v>
      </c>
      <c r="C1041" s="46" t="s">
        <v>37</v>
      </c>
      <c r="D1041" s="47" t="s">
        <v>267</v>
      </c>
      <c r="E1041" s="48"/>
      <c r="F1041" s="48"/>
      <c r="G1041" s="48">
        <v>135</v>
      </c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1">
        <f t="shared" si="16"/>
        <v>135</v>
      </c>
      <c r="X1041" s="32"/>
      <c r="Y1041" s="38"/>
    </row>
    <row r="1042" spans="1:25" ht="12.75" customHeight="1">
      <c r="A1042" s="26">
        <v>1037</v>
      </c>
      <c r="B1042" s="43" t="s">
        <v>1038</v>
      </c>
      <c r="C1042" s="50" t="s">
        <v>1039</v>
      </c>
      <c r="D1042" s="51" t="s">
        <v>1028</v>
      </c>
      <c r="E1042" s="30"/>
      <c r="F1042" s="30"/>
      <c r="G1042" s="30"/>
      <c r="H1042" s="30"/>
      <c r="I1042" s="30"/>
      <c r="J1042" s="30">
        <v>23</v>
      </c>
      <c r="K1042" s="30"/>
      <c r="L1042" s="30">
        <v>112</v>
      </c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42">
        <f t="shared" si="16"/>
        <v>135</v>
      </c>
      <c r="X1042" s="32"/>
      <c r="Y1042" s="38"/>
    </row>
    <row r="1043" spans="1:25" ht="12.75" customHeight="1">
      <c r="A1043" s="21">
        <v>1038</v>
      </c>
      <c r="B1043" s="45" t="s">
        <v>414</v>
      </c>
      <c r="C1043" s="46" t="s">
        <v>52</v>
      </c>
      <c r="D1043" s="47" t="s">
        <v>529</v>
      </c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>
        <v>134</v>
      </c>
      <c r="R1043" s="48"/>
      <c r="S1043" s="48"/>
      <c r="T1043" s="48"/>
      <c r="U1043" s="48"/>
      <c r="V1043" s="48"/>
      <c r="W1043" s="41">
        <f t="shared" si="16"/>
        <v>134</v>
      </c>
      <c r="X1043" s="32"/>
      <c r="Y1043" s="38"/>
    </row>
    <row r="1044" spans="1:25" ht="12.75" customHeight="1">
      <c r="A1044" s="26">
        <v>1039</v>
      </c>
      <c r="B1044" s="43" t="s">
        <v>357</v>
      </c>
      <c r="C1044" s="50" t="s">
        <v>26</v>
      </c>
      <c r="D1044" s="51" t="s">
        <v>1040</v>
      </c>
      <c r="E1044" s="30">
        <v>97</v>
      </c>
      <c r="F1044" s="30">
        <v>37</v>
      </c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42">
        <f t="shared" si="16"/>
        <v>134</v>
      </c>
      <c r="X1044" s="32"/>
      <c r="Y1044" s="38"/>
    </row>
    <row r="1045" spans="1:25" ht="12.75" customHeight="1">
      <c r="A1045" s="21">
        <v>1040</v>
      </c>
      <c r="B1045" s="45" t="s">
        <v>1041</v>
      </c>
      <c r="C1045" s="46" t="s">
        <v>154</v>
      </c>
      <c r="D1045" s="47" t="s">
        <v>32</v>
      </c>
      <c r="E1045" s="48">
        <v>52</v>
      </c>
      <c r="F1045" s="48"/>
      <c r="G1045" s="48">
        <v>82</v>
      </c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1">
        <f t="shared" si="16"/>
        <v>134</v>
      </c>
      <c r="X1045" s="32"/>
      <c r="Y1045" s="38"/>
    </row>
    <row r="1046" spans="1:25" ht="12.75" customHeight="1">
      <c r="A1046" s="26">
        <v>1041</v>
      </c>
      <c r="B1046" s="43" t="s">
        <v>302</v>
      </c>
      <c r="C1046" s="50" t="s">
        <v>148</v>
      </c>
      <c r="D1046" s="51" t="s">
        <v>529</v>
      </c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>
        <v>134</v>
      </c>
      <c r="T1046" s="30"/>
      <c r="U1046" s="30"/>
      <c r="V1046" s="30"/>
      <c r="W1046" s="42">
        <f t="shared" si="16"/>
        <v>134</v>
      </c>
      <c r="X1046" s="32"/>
      <c r="Y1046" s="38"/>
    </row>
    <row r="1047" spans="1:25" ht="12.75" customHeight="1">
      <c r="A1047" s="21">
        <v>1042</v>
      </c>
      <c r="B1047" s="45" t="s">
        <v>1042</v>
      </c>
      <c r="C1047" s="46" t="s">
        <v>44</v>
      </c>
      <c r="D1047" s="47" t="s">
        <v>32</v>
      </c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>
        <v>55</v>
      </c>
      <c r="Q1047" s="48"/>
      <c r="R1047" s="48">
        <v>77</v>
      </c>
      <c r="S1047" s="48">
        <v>2</v>
      </c>
      <c r="T1047" s="48"/>
      <c r="U1047" s="48"/>
      <c r="V1047" s="48"/>
      <c r="W1047" s="41">
        <f t="shared" si="16"/>
        <v>134</v>
      </c>
      <c r="X1047" s="32"/>
      <c r="Y1047" s="38"/>
    </row>
    <row r="1048" spans="1:25" ht="12.75" customHeight="1">
      <c r="A1048" s="26">
        <v>1043</v>
      </c>
      <c r="B1048" s="43" t="s">
        <v>1043</v>
      </c>
      <c r="C1048" s="50" t="s">
        <v>9</v>
      </c>
      <c r="D1048" s="51" t="s">
        <v>15</v>
      </c>
      <c r="E1048" s="30">
        <v>130</v>
      </c>
      <c r="F1048" s="30"/>
      <c r="G1048" s="30">
        <v>3</v>
      </c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42">
        <f t="shared" si="16"/>
        <v>133</v>
      </c>
      <c r="X1048" s="32"/>
      <c r="Y1048" s="38"/>
    </row>
    <row r="1049" spans="1:25" ht="12.75" customHeight="1">
      <c r="A1049" s="21">
        <v>1044</v>
      </c>
      <c r="B1049" s="45" t="s">
        <v>1044</v>
      </c>
      <c r="C1049" s="46" t="s">
        <v>150</v>
      </c>
      <c r="D1049" s="47" t="s">
        <v>38</v>
      </c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>
        <v>133</v>
      </c>
      <c r="V1049" s="48">
        <v>0</v>
      </c>
      <c r="W1049" s="41">
        <f t="shared" si="16"/>
        <v>133</v>
      </c>
      <c r="X1049" s="32"/>
      <c r="Y1049" s="38"/>
    </row>
    <row r="1050" spans="1:25" ht="12.75" customHeight="1">
      <c r="A1050" s="26">
        <v>1045</v>
      </c>
      <c r="B1050" s="43" t="s">
        <v>1045</v>
      </c>
      <c r="C1050" s="50" t="s">
        <v>50</v>
      </c>
      <c r="D1050" s="51" t="s">
        <v>75</v>
      </c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>
        <v>29</v>
      </c>
      <c r="U1050" s="30">
        <v>104</v>
      </c>
      <c r="V1050" s="30"/>
      <c r="W1050" s="42">
        <f t="shared" si="16"/>
        <v>133</v>
      </c>
      <c r="X1050" s="32"/>
      <c r="Y1050" s="38"/>
    </row>
    <row r="1051" spans="1:25" ht="12.75" customHeight="1">
      <c r="A1051" s="21">
        <v>1046</v>
      </c>
      <c r="B1051" s="45" t="s">
        <v>1046</v>
      </c>
      <c r="C1051" s="46" t="s">
        <v>44</v>
      </c>
      <c r="D1051" s="47" t="s">
        <v>15</v>
      </c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>
        <v>40</v>
      </c>
      <c r="Q1051" s="48">
        <v>8</v>
      </c>
      <c r="R1051" s="48"/>
      <c r="S1051" s="48"/>
      <c r="T1051" s="48">
        <v>33</v>
      </c>
      <c r="U1051" s="48">
        <v>52</v>
      </c>
      <c r="V1051" s="48"/>
      <c r="W1051" s="41">
        <f t="shared" si="16"/>
        <v>133</v>
      </c>
      <c r="X1051" s="32"/>
      <c r="Y1051" s="38"/>
    </row>
    <row r="1052" spans="1:25" ht="12.75" customHeight="1">
      <c r="A1052" s="26">
        <v>1047</v>
      </c>
      <c r="B1052" s="43" t="s">
        <v>495</v>
      </c>
      <c r="C1052" s="50" t="s">
        <v>17</v>
      </c>
      <c r="D1052" s="51" t="s">
        <v>102</v>
      </c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>
        <v>102</v>
      </c>
      <c r="U1052" s="30">
        <v>31</v>
      </c>
      <c r="V1052" s="30"/>
      <c r="W1052" s="42">
        <f t="shared" si="16"/>
        <v>133</v>
      </c>
      <c r="X1052" s="32"/>
      <c r="Y1052" s="38"/>
    </row>
    <row r="1053" spans="1:25" ht="12.75" customHeight="1">
      <c r="A1053" s="21">
        <v>1048</v>
      </c>
      <c r="B1053" s="45" t="s">
        <v>1047</v>
      </c>
      <c r="C1053" s="46" t="s">
        <v>70</v>
      </c>
      <c r="D1053" s="47" t="s">
        <v>239</v>
      </c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>
        <v>103</v>
      </c>
      <c r="R1053" s="48">
        <v>30</v>
      </c>
      <c r="S1053" s="48"/>
      <c r="T1053" s="48"/>
      <c r="U1053" s="48"/>
      <c r="V1053" s="48"/>
      <c r="W1053" s="41">
        <f t="shared" si="16"/>
        <v>133</v>
      </c>
      <c r="X1053" s="32"/>
      <c r="Y1053" s="38"/>
    </row>
    <row r="1054" spans="1:25" ht="12.75" customHeight="1">
      <c r="A1054" s="26">
        <v>1049</v>
      </c>
      <c r="B1054" s="43" t="s">
        <v>590</v>
      </c>
      <c r="C1054" s="50" t="s">
        <v>915</v>
      </c>
      <c r="D1054" s="51" t="s">
        <v>991</v>
      </c>
      <c r="E1054" s="30">
        <v>54</v>
      </c>
      <c r="F1054" s="30">
        <v>76</v>
      </c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42">
        <f t="shared" si="16"/>
        <v>130</v>
      </c>
      <c r="X1054" s="32"/>
      <c r="Y1054" s="38"/>
    </row>
    <row r="1055" spans="1:25" ht="12.75" customHeight="1">
      <c r="A1055" s="21">
        <v>1050</v>
      </c>
      <c r="B1055" s="45" t="s">
        <v>1726</v>
      </c>
      <c r="C1055" s="46" t="s">
        <v>1727</v>
      </c>
      <c r="D1055" s="47" t="s">
        <v>1697</v>
      </c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>
        <v>129</v>
      </c>
      <c r="W1055" s="41">
        <f t="shared" si="16"/>
        <v>129</v>
      </c>
      <c r="X1055" s="39"/>
      <c r="Y1055" s="38"/>
    </row>
    <row r="1056" spans="1:25" ht="12.75" customHeight="1">
      <c r="A1056" s="26">
        <v>1051</v>
      </c>
      <c r="B1056" s="43" t="s">
        <v>1049</v>
      </c>
      <c r="C1056" s="50" t="s">
        <v>52</v>
      </c>
      <c r="D1056" s="51" t="s">
        <v>233</v>
      </c>
      <c r="E1056" s="30"/>
      <c r="F1056" s="30"/>
      <c r="G1056" s="30"/>
      <c r="H1056" s="30"/>
      <c r="I1056" s="30"/>
      <c r="J1056" s="30"/>
      <c r="K1056" s="30"/>
      <c r="L1056" s="30"/>
      <c r="M1056" s="30"/>
      <c r="N1056" s="30">
        <v>48</v>
      </c>
      <c r="O1056" s="30">
        <v>80</v>
      </c>
      <c r="P1056" s="30"/>
      <c r="Q1056" s="30"/>
      <c r="R1056" s="30"/>
      <c r="S1056" s="30"/>
      <c r="T1056" s="30"/>
      <c r="U1056" s="30"/>
      <c r="V1056" s="30"/>
      <c r="W1056" s="42">
        <f t="shared" si="16"/>
        <v>128</v>
      </c>
      <c r="X1056" s="32"/>
      <c r="Y1056" s="38"/>
    </row>
    <row r="1057" spans="1:25" ht="12.75" customHeight="1">
      <c r="A1057" s="21">
        <v>1052</v>
      </c>
      <c r="B1057" s="45" t="s">
        <v>1050</v>
      </c>
      <c r="C1057" s="46" t="s">
        <v>22</v>
      </c>
      <c r="D1057" s="47" t="s">
        <v>239</v>
      </c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>
        <v>90</v>
      </c>
      <c r="P1057" s="48"/>
      <c r="Q1057" s="48">
        <v>38</v>
      </c>
      <c r="R1057" s="48"/>
      <c r="S1057" s="48"/>
      <c r="T1057" s="48"/>
      <c r="U1057" s="48"/>
      <c r="V1057" s="48"/>
      <c r="W1057" s="41">
        <f t="shared" si="16"/>
        <v>128</v>
      </c>
      <c r="X1057" s="32"/>
      <c r="Y1057" s="38"/>
    </row>
    <row r="1058" spans="1:25" ht="12.75" customHeight="1">
      <c r="A1058" s="26">
        <v>1053</v>
      </c>
      <c r="B1058" s="43" t="s">
        <v>1051</v>
      </c>
      <c r="C1058" s="50" t="s">
        <v>1052</v>
      </c>
      <c r="D1058" s="51" t="s">
        <v>369</v>
      </c>
      <c r="E1058" s="30"/>
      <c r="F1058" s="30"/>
      <c r="G1058" s="30"/>
      <c r="H1058" s="30"/>
      <c r="I1058" s="30"/>
      <c r="J1058" s="30"/>
      <c r="K1058" s="30"/>
      <c r="L1058" s="30">
        <v>79</v>
      </c>
      <c r="M1058" s="30"/>
      <c r="N1058" s="30">
        <v>49</v>
      </c>
      <c r="O1058" s="30"/>
      <c r="P1058" s="30"/>
      <c r="Q1058" s="30"/>
      <c r="R1058" s="30"/>
      <c r="S1058" s="30"/>
      <c r="T1058" s="30"/>
      <c r="U1058" s="30"/>
      <c r="V1058" s="30"/>
      <c r="W1058" s="42">
        <f t="shared" si="16"/>
        <v>128</v>
      </c>
      <c r="X1058" s="32"/>
      <c r="Y1058" s="38"/>
    </row>
    <row r="1059" spans="1:25" ht="12.75" customHeight="1">
      <c r="A1059" s="21">
        <v>1054</v>
      </c>
      <c r="B1059" s="45" t="s">
        <v>1053</v>
      </c>
      <c r="C1059" s="46" t="s">
        <v>115</v>
      </c>
      <c r="D1059" s="47" t="s">
        <v>20</v>
      </c>
      <c r="E1059" s="48"/>
      <c r="F1059" s="48"/>
      <c r="G1059" s="48"/>
      <c r="H1059" s="48"/>
      <c r="I1059" s="48"/>
      <c r="J1059" s="48">
        <v>46</v>
      </c>
      <c r="K1059" s="48">
        <v>16</v>
      </c>
      <c r="L1059" s="48">
        <v>36</v>
      </c>
      <c r="M1059" s="48"/>
      <c r="N1059" s="48"/>
      <c r="O1059" s="48"/>
      <c r="P1059" s="48"/>
      <c r="Q1059" s="48">
        <v>30</v>
      </c>
      <c r="R1059" s="48"/>
      <c r="S1059" s="48"/>
      <c r="T1059" s="48"/>
      <c r="U1059" s="48"/>
      <c r="V1059" s="48"/>
      <c r="W1059" s="41">
        <f t="shared" si="16"/>
        <v>128</v>
      </c>
      <c r="X1059" s="32"/>
      <c r="Y1059" s="38"/>
    </row>
    <row r="1060" spans="1:25" ht="12.75" customHeight="1">
      <c r="A1060" s="26">
        <v>1055</v>
      </c>
      <c r="B1060" s="43" t="s">
        <v>1054</v>
      </c>
      <c r="C1060" s="50" t="s">
        <v>23</v>
      </c>
      <c r="D1060" s="51" t="s">
        <v>187</v>
      </c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>
        <v>98</v>
      </c>
      <c r="P1060" s="30"/>
      <c r="Q1060" s="30">
        <v>29</v>
      </c>
      <c r="R1060" s="30"/>
      <c r="S1060" s="30"/>
      <c r="T1060" s="30"/>
      <c r="U1060" s="30"/>
      <c r="V1060" s="30"/>
      <c r="W1060" s="42">
        <f t="shared" si="16"/>
        <v>127</v>
      </c>
      <c r="X1060" s="32"/>
      <c r="Y1060" s="38"/>
    </row>
    <row r="1061" spans="1:25" ht="12.75" customHeight="1">
      <c r="A1061" s="21">
        <v>1056</v>
      </c>
      <c r="B1061" s="45" t="s">
        <v>1055</v>
      </c>
      <c r="C1061" s="46" t="s">
        <v>161</v>
      </c>
      <c r="D1061" s="47" t="s">
        <v>218</v>
      </c>
      <c r="E1061" s="48"/>
      <c r="F1061" s="48">
        <v>50</v>
      </c>
      <c r="G1061" s="48"/>
      <c r="H1061" s="48">
        <v>54</v>
      </c>
      <c r="I1061" s="48">
        <v>23</v>
      </c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1">
        <f t="shared" si="16"/>
        <v>127</v>
      </c>
      <c r="X1061" s="32"/>
      <c r="Y1061" s="38"/>
    </row>
    <row r="1062" spans="1:25" ht="12.75" customHeight="1">
      <c r="A1062" s="26">
        <v>1057</v>
      </c>
      <c r="B1062" s="43" t="s">
        <v>1057</v>
      </c>
      <c r="C1062" s="50" t="s">
        <v>73</v>
      </c>
      <c r="D1062" s="51" t="s">
        <v>665</v>
      </c>
      <c r="E1062" s="30">
        <v>94</v>
      </c>
      <c r="F1062" s="30">
        <v>26</v>
      </c>
      <c r="G1062" s="30"/>
      <c r="H1062" s="30"/>
      <c r="I1062" s="30"/>
      <c r="J1062" s="30"/>
      <c r="K1062" s="30"/>
      <c r="L1062" s="30"/>
      <c r="M1062" s="30"/>
      <c r="N1062" s="30"/>
      <c r="O1062" s="30">
        <v>6</v>
      </c>
      <c r="P1062" s="30"/>
      <c r="Q1062" s="30"/>
      <c r="R1062" s="30"/>
      <c r="S1062" s="30"/>
      <c r="T1062" s="30"/>
      <c r="U1062" s="30"/>
      <c r="V1062" s="30"/>
      <c r="W1062" s="42">
        <f t="shared" si="16"/>
        <v>126</v>
      </c>
      <c r="X1062" s="32"/>
      <c r="Y1062" s="38"/>
    </row>
    <row r="1063" spans="1:25" ht="12.75" customHeight="1">
      <c r="A1063" s="21">
        <v>1058</v>
      </c>
      <c r="B1063" s="45" t="s">
        <v>1058</v>
      </c>
      <c r="C1063" s="46" t="s">
        <v>490</v>
      </c>
      <c r="D1063" s="47" t="s">
        <v>218</v>
      </c>
      <c r="E1063" s="48"/>
      <c r="F1063" s="48"/>
      <c r="G1063" s="48"/>
      <c r="H1063" s="48"/>
      <c r="I1063" s="48"/>
      <c r="J1063" s="48"/>
      <c r="K1063" s="48"/>
      <c r="L1063" s="48">
        <v>76</v>
      </c>
      <c r="M1063" s="48">
        <v>12</v>
      </c>
      <c r="N1063" s="48">
        <v>3</v>
      </c>
      <c r="O1063" s="48">
        <v>35</v>
      </c>
      <c r="P1063" s="48"/>
      <c r="Q1063" s="48"/>
      <c r="R1063" s="48"/>
      <c r="S1063" s="48"/>
      <c r="T1063" s="48"/>
      <c r="U1063" s="48"/>
      <c r="V1063" s="48"/>
      <c r="W1063" s="41">
        <f t="shared" si="16"/>
        <v>126</v>
      </c>
      <c r="X1063" s="32"/>
      <c r="Y1063" s="38"/>
    </row>
    <row r="1064" spans="1:25" ht="12.75" customHeight="1">
      <c r="A1064" s="26">
        <v>1059</v>
      </c>
      <c r="B1064" s="43" t="s">
        <v>1059</v>
      </c>
      <c r="C1064" s="50" t="s">
        <v>161</v>
      </c>
      <c r="D1064" s="51" t="s">
        <v>42</v>
      </c>
      <c r="E1064" s="30">
        <v>125</v>
      </c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42">
        <f t="shared" si="16"/>
        <v>125</v>
      </c>
      <c r="X1064" s="32"/>
      <c r="Y1064" s="38"/>
    </row>
    <row r="1065" spans="1:25" ht="12.75" customHeight="1">
      <c r="A1065" s="21">
        <v>1060</v>
      </c>
      <c r="B1065" s="45" t="s">
        <v>1060</v>
      </c>
      <c r="C1065" s="46" t="s">
        <v>77</v>
      </c>
      <c r="D1065" s="47" t="s">
        <v>267</v>
      </c>
      <c r="E1065" s="48"/>
      <c r="F1065" s="48">
        <v>125</v>
      </c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1">
        <f t="shared" si="16"/>
        <v>125</v>
      </c>
      <c r="X1065" s="32"/>
      <c r="Y1065" s="38"/>
    </row>
    <row r="1066" spans="1:25" ht="12.75" customHeight="1">
      <c r="A1066" s="26">
        <v>1061</v>
      </c>
      <c r="B1066" s="43" t="s">
        <v>1061</v>
      </c>
      <c r="C1066" s="50" t="s">
        <v>148</v>
      </c>
      <c r="D1066" s="51" t="s">
        <v>369</v>
      </c>
      <c r="E1066" s="30">
        <v>73</v>
      </c>
      <c r="F1066" s="30">
        <v>40</v>
      </c>
      <c r="G1066" s="30">
        <v>12</v>
      </c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42">
        <f t="shared" si="16"/>
        <v>125</v>
      </c>
      <c r="X1066" s="32"/>
      <c r="Y1066" s="38"/>
    </row>
    <row r="1067" spans="1:25" ht="12.75" customHeight="1">
      <c r="A1067" s="21">
        <v>1062</v>
      </c>
      <c r="B1067" s="45" t="s">
        <v>1062</v>
      </c>
      <c r="C1067" s="46" t="s">
        <v>52</v>
      </c>
      <c r="D1067" s="47" t="s">
        <v>23</v>
      </c>
      <c r="E1067" s="48">
        <v>82</v>
      </c>
      <c r="F1067" s="48"/>
      <c r="G1067" s="48">
        <v>24</v>
      </c>
      <c r="H1067" s="48">
        <v>18</v>
      </c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1">
        <f t="shared" si="16"/>
        <v>124</v>
      </c>
      <c r="X1067" s="32"/>
      <c r="Y1067" s="38"/>
    </row>
    <row r="1068" spans="1:25" ht="12.75" customHeight="1">
      <c r="A1068" s="26">
        <v>1063</v>
      </c>
      <c r="B1068" s="43" t="s">
        <v>1063</v>
      </c>
      <c r="C1068" s="50" t="s">
        <v>154</v>
      </c>
      <c r="D1068" s="51" t="s">
        <v>529</v>
      </c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>
        <v>124</v>
      </c>
      <c r="P1068" s="30"/>
      <c r="Q1068" s="30"/>
      <c r="R1068" s="30"/>
      <c r="S1068" s="30"/>
      <c r="T1068" s="30"/>
      <c r="U1068" s="30"/>
      <c r="V1068" s="30"/>
      <c r="W1068" s="42">
        <f t="shared" si="16"/>
        <v>124</v>
      </c>
      <c r="X1068" s="32"/>
      <c r="Y1068" s="38"/>
    </row>
    <row r="1069" spans="1:25" ht="12.75" customHeight="1">
      <c r="A1069" s="21">
        <v>1064</v>
      </c>
      <c r="B1069" s="45" t="s">
        <v>1073</v>
      </c>
      <c r="C1069" s="46" t="s">
        <v>1074</v>
      </c>
      <c r="D1069" s="47" t="s">
        <v>71</v>
      </c>
      <c r="E1069" s="48"/>
      <c r="F1069" s="48"/>
      <c r="G1069" s="48"/>
      <c r="H1069" s="48"/>
      <c r="I1069" s="48"/>
      <c r="J1069" s="48"/>
      <c r="K1069" s="48">
        <v>67</v>
      </c>
      <c r="L1069" s="48">
        <v>19</v>
      </c>
      <c r="M1069" s="48"/>
      <c r="N1069" s="48"/>
      <c r="O1069" s="48"/>
      <c r="P1069" s="48"/>
      <c r="Q1069" s="48">
        <v>35</v>
      </c>
      <c r="R1069" s="48"/>
      <c r="S1069" s="48"/>
      <c r="T1069" s="48"/>
      <c r="U1069" s="48"/>
      <c r="V1069" s="48">
        <v>3</v>
      </c>
      <c r="W1069" s="41">
        <f t="shared" si="16"/>
        <v>124</v>
      </c>
      <c r="X1069" s="32"/>
      <c r="Y1069" s="38"/>
    </row>
    <row r="1070" spans="1:25" ht="12.75" customHeight="1">
      <c r="A1070" s="26">
        <v>1065</v>
      </c>
      <c r="B1070" s="43" t="s">
        <v>1064</v>
      </c>
      <c r="C1070" s="50" t="s">
        <v>148</v>
      </c>
      <c r="D1070" s="51" t="s">
        <v>208</v>
      </c>
      <c r="E1070" s="30"/>
      <c r="F1070" s="30"/>
      <c r="G1070" s="30"/>
      <c r="H1070" s="30"/>
      <c r="I1070" s="30">
        <v>123</v>
      </c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42">
        <f t="shared" si="16"/>
        <v>123</v>
      </c>
      <c r="X1070" s="32"/>
      <c r="Y1070" s="38"/>
    </row>
    <row r="1071" spans="1:25" ht="12.75" customHeight="1">
      <c r="A1071" s="21">
        <v>1066</v>
      </c>
      <c r="B1071" s="45" t="s">
        <v>791</v>
      </c>
      <c r="C1071" s="46" t="s">
        <v>73</v>
      </c>
      <c r="D1071" s="47" t="s">
        <v>1065</v>
      </c>
      <c r="E1071" s="48">
        <v>109</v>
      </c>
      <c r="F1071" s="48"/>
      <c r="G1071" s="48"/>
      <c r="H1071" s="48">
        <v>14</v>
      </c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1">
        <f t="shared" si="16"/>
        <v>123</v>
      </c>
      <c r="X1071" s="32"/>
      <c r="Y1071" s="38"/>
    </row>
    <row r="1072" spans="1:25" ht="12.75" customHeight="1">
      <c r="A1072" s="26">
        <v>1067</v>
      </c>
      <c r="B1072" s="43" t="s">
        <v>1066</v>
      </c>
      <c r="C1072" s="50" t="s">
        <v>17</v>
      </c>
      <c r="D1072" s="51" t="s">
        <v>1067</v>
      </c>
      <c r="E1072" s="30">
        <v>103</v>
      </c>
      <c r="F1072" s="30"/>
      <c r="G1072" s="30">
        <v>20</v>
      </c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42">
        <f t="shared" si="16"/>
        <v>123</v>
      </c>
      <c r="X1072" s="32"/>
      <c r="Y1072" s="38"/>
    </row>
    <row r="1073" spans="1:25" ht="12.75" customHeight="1">
      <c r="A1073" s="21">
        <v>1068</v>
      </c>
      <c r="B1073" s="45" t="s">
        <v>257</v>
      </c>
      <c r="C1073" s="46" t="s">
        <v>73</v>
      </c>
      <c r="D1073" s="47" t="s">
        <v>529</v>
      </c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>
        <v>122</v>
      </c>
      <c r="T1073" s="48"/>
      <c r="U1073" s="48"/>
      <c r="V1073" s="48"/>
      <c r="W1073" s="41">
        <f t="shared" si="16"/>
        <v>122</v>
      </c>
      <c r="X1073" s="32"/>
      <c r="Y1073" s="38"/>
    </row>
    <row r="1074" spans="1:25" ht="12.75" customHeight="1">
      <c r="A1074" s="26">
        <v>1069</v>
      </c>
      <c r="B1074" s="43" t="s">
        <v>536</v>
      </c>
      <c r="C1074" s="50" t="s">
        <v>9</v>
      </c>
      <c r="D1074" s="51" t="s">
        <v>218</v>
      </c>
      <c r="E1074" s="30">
        <v>73</v>
      </c>
      <c r="F1074" s="30">
        <v>1</v>
      </c>
      <c r="G1074" s="30">
        <v>48</v>
      </c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42">
        <f t="shared" si="16"/>
        <v>122</v>
      </c>
      <c r="X1074" s="32"/>
      <c r="Y1074" s="38"/>
    </row>
    <row r="1075" spans="1:25" ht="12.75" customHeight="1">
      <c r="A1075" s="21">
        <v>1070</v>
      </c>
      <c r="B1075" s="45" t="s">
        <v>1077</v>
      </c>
      <c r="C1075" s="46" t="s">
        <v>148</v>
      </c>
      <c r="D1075" s="47" t="s">
        <v>102</v>
      </c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>
        <v>45</v>
      </c>
      <c r="U1075" s="48">
        <v>74</v>
      </c>
      <c r="V1075" s="48">
        <v>3</v>
      </c>
      <c r="W1075" s="41">
        <f t="shared" si="16"/>
        <v>122</v>
      </c>
      <c r="X1075" s="32"/>
      <c r="Y1075" s="38"/>
    </row>
    <row r="1076" spans="1:25" ht="12.75" customHeight="1">
      <c r="A1076" s="26">
        <v>1071</v>
      </c>
      <c r="B1076" s="43" t="s">
        <v>732</v>
      </c>
      <c r="C1076" s="50" t="s">
        <v>54</v>
      </c>
      <c r="D1076" s="51" t="s">
        <v>102</v>
      </c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>
        <v>122</v>
      </c>
      <c r="W1076" s="42">
        <f t="shared" si="16"/>
        <v>122</v>
      </c>
      <c r="X1076" s="32"/>
      <c r="Y1076" s="38"/>
    </row>
    <row r="1077" spans="1:25" ht="12.75" customHeight="1">
      <c r="A1077" s="21">
        <v>1072</v>
      </c>
      <c r="B1077" s="45" t="s">
        <v>1068</v>
      </c>
      <c r="C1077" s="46" t="s">
        <v>477</v>
      </c>
      <c r="D1077" s="47" t="s">
        <v>187</v>
      </c>
      <c r="E1077" s="48"/>
      <c r="F1077" s="48"/>
      <c r="G1077" s="48"/>
      <c r="H1077" s="48"/>
      <c r="I1077" s="48"/>
      <c r="J1077" s="48"/>
      <c r="K1077" s="48"/>
      <c r="L1077" s="48"/>
      <c r="M1077" s="48"/>
      <c r="N1077" s="48">
        <v>8</v>
      </c>
      <c r="O1077" s="48"/>
      <c r="P1077" s="48">
        <v>114</v>
      </c>
      <c r="Q1077" s="48"/>
      <c r="R1077" s="48"/>
      <c r="S1077" s="48"/>
      <c r="T1077" s="48"/>
      <c r="U1077" s="48"/>
      <c r="V1077" s="48"/>
      <c r="W1077" s="41">
        <f t="shared" si="16"/>
        <v>122</v>
      </c>
      <c r="X1077" s="32"/>
      <c r="Y1077" s="38"/>
    </row>
    <row r="1078" spans="1:25" ht="12.75" customHeight="1">
      <c r="A1078" s="26">
        <v>1073</v>
      </c>
      <c r="B1078" s="43" t="s">
        <v>1069</v>
      </c>
      <c r="C1078" s="50" t="s">
        <v>22</v>
      </c>
      <c r="D1078" s="51" t="s">
        <v>218</v>
      </c>
      <c r="E1078" s="30">
        <v>121</v>
      </c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42">
        <f t="shared" si="16"/>
        <v>121</v>
      </c>
      <c r="X1078" s="32"/>
      <c r="Y1078" s="38"/>
    </row>
    <row r="1079" spans="1:25" ht="12.75" customHeight="1">
      <c r="A1079" s="21">
        <v>1074</v>
      </c>
      <c r="B1079" s="45" t="s">
        <v>1070</v>
      </c>
      <c r="C1079" s="46" t="s">
        <v>245</v>
      </c>
      <c r="D1079" s="47" t="s">
        <v>30</v>
      </c>
      <c r="E1079" s="48"/>
      <c r="F1079" s="48"/>
      <c r="G1079" s="48"/>
      <c r="H1079" s="48"/>
      <c r="I1079" s="48">
        <v>39</v>
      </c>
      <c r="J1079" s="48">
        <v>82</v>
      </c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1">
        <f t="shared" si="16"/>
        <v>121</v>
      </c>
      <c r="X1079" s="32"/>
      <c r="Y1079" s="38"/>
    </row>
    <row r="1080" spans="1:25" ht="12.75" customHeight="1">
      <c r="A1080" s="26">
        <v>1075</v>
      </c>
      <c r="B1080" s="43" t="s">
        <v>1403</v>
      </c>
      <c r="C1080" s="50" t="s">
        <v>1404</v>
      </c>
      <c r="D1080" s="51" t="s">
        <v>529</v>
      </c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>
        <v>39</v>
      </c>
      <c r="V1080" s="30">
        <v>82</v>
      </c>
      <c r="W1080" s="42">
        <f t="shared" si="16"/>
        <v>121</v>
      </c>
      <c r="X1080" s="32"/>
      <c r="Y1080" s="38"/>
    </row>
    <row r="1081" spans="1:25" ht="12.75" customHeight="1">
      <c r="A1081" s="21">
        <v>1076</v>
      </c>
      <c r="B1081" s="45" t="s">
        <v>1152</v>
      </c>
      <c r="C1081" s="46" t="s">
        <v>1153</v>
      </c>
      <c r="D1081" s="47" t="s">
        <v>529</v>
      </c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>
        <v>43</v>
      </c>
      <c r="R1081" s="48"/>
      <c r="S1081" s="48"/>
      <c r="T1081" s="48"/>
      <c r="U1081" s="48">
        <v>54</v>
      </c>
      <c r="V1081" s="48">
        <v>24</v>
      </c>
      <c r="W1081" s="41">
        <f t="shared" si="16"/>
        <v>121</v>
      </c>
      <c r="X1081" s="32"/>
      <c r="Y1081" s="38"/>
    </row>
    <row r="1082" spans="1:25" ht="12.75" customHeight="1">
      <c r="A1082" s="26">
        <v>1077</v>
      </c>
      <c r="B1082" s="43" t="s">
        <v>1071</v>
      </c>
      <c r="C1082" s="50" t="s">
        <v>54</v>
      </c>
      <c r="D1082" s="51" t="s">
        <v>1072</v>
      </c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>
        <v>85</v>
      </c>
      <c r="P1082" s="30"/>
      <c r="Q1082" s="30">
        <v>36</v>
      </c>
      <c r="R1082" s="30"/>
      <c r="S1082" s="30"/>
      <c r="T1082" s="30"/>
      <c r="U1082" s="30"/>
      <c r="V1082" s="30"/>
      <c r="W1082" s="42">
        <f t="shared" si="16"/>
        <v>121</v>
      </c>
      <c r="X1082" s="32"/>
      <c r="Y1082" s="38"/>
    </row>
    <row r="1083" spans="1:25" ht="12.75" customHeight="1">
      <c r="A1083" s="21">
        <v>1078</v>
      </c>
      <c r="B1083" s="45" t="s">
        <v>1075</v>
      </c>
      <c r="C1083" s="46" t="s">
        <v>54</v>
      </c>
      <c r="D1083" s="47" t="s">
        <v>23</v>
      </c>
      <c r="E1083" s="48"/>
      <c r="F1083" s="48"/>
      <c r="G1083" s="48"/>
      <c r="H1083" s="48">
        <v>58</v>
      </c>
      <c r="I1083" s="48">
        <v>38</v>
      </c>
      <c r="J1083" s="48"/>
      <c r="K1083" s="48">
        <v>25</v>
      </c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1">
        <f t="shared" si="16"/>
        <v>121</v>
      </c>
      <c r="X1083" s="32"/>
      <c r="Y1083" s="38"/>
    </row>
    <row r="1084" spans="1:25" ht="12.75" customHeight="1">
      <c r="A1084" s="26">
        <v>1079</v>
      </c>
      <c r="B1084" s="43" t="s">
        <v>554</v>
      </c>
      <c r="C1084" s="50" t="s">
        <v>22</v>
      </c>
      <c r="D1084" s="51" t="s">
        <v>75</v>
      </c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>
        <v>7</v>
      </c>
      <c r="S1084" s="30">
        <v>26</v>
      </c>
      <c r="T1084" s="30">
        <v>52</v>
      </c>
      <c r="U1084" s="30">
        <v>27</v>
      </c>
      <c r="V1084" s="30">
        <v>8</v>
      </c>
      <c r="W1084" s="42">
        <f t="shared" si="16"/>
        <v>120</v>
      </c>
      <c r="X1084" s="32"/>
      <c r="Y1084" s="38"/>
    </row>
    <row r="1085" spans="1:25" ht="12.75" customHeight="1">
      <c r="A1085" s="21">
        <v>1080</v>
      </c>
      <c r="B1085" s="45" t="s">
        <v>1076</v>
      </c>
      <c r="C1085" s="46" t="s">
        <v>46</v>
      </c>
      <c r="D1085" s="47" t="s">
        <v>166</v>
      </c>
      <c r="E1085" s="48">
        <v>119</v>
      </c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1">
        <f t="shared" si="16"/>
        <v>119</v>
      </c>
      <c r="X1085" s="32"/>
      <c r="Y1085" s="38"/>
    </row>
    <row r="1086" spans="1:25" ht="12.75" customHeight="1">
      <c r="A1086" s="26">
        <v>1081</v>
      </c>
      <c r="B1086" s="43" t="s">
        <v>1078</v>
      </c>
      <c r="C1086" s="50" t="s">
        <v>119</v>
      </c>
      <c r="D1086" s="51" t="s">
        <v>1079</v>
      </c>
      <c r="E1086" s="30">
        <v>91</v>
      </c>
      <c r="F1086" s="30">
        <v>28</v>
      </c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42">
        <f t="shared" si="16"/>
        <v>119</v>
      </c>
      <c r="X1086" s="32"/>
      <c r="Y1086" s="38"/>
    </row>
    <row r="1087" spans="1:25" ht="12.75" customHeight="1">
      <c r="A1087" s="21">
        <v>1082</v>
      </c>
      <c r="B1087" s="45" t="s">
        <v>1080</v>
      </c>
      <c r="C1087" s="46" t="s">
        <v>26</v>
      </c>
      <c r="D1087" s="47" t="s">
        <v>10</v>
      </c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>
        <v>61</v>
      </c>
      <c r="U1087" s="48">
        <v>58</v>
      </c>
      <c r="V1087" s="48"/>
      <c r="W1087" s="41">
        <f t="shared" si="16"/>
        <v>119</v>
      </c>
      <c r="X1087" s="32"/>
      <c r="Y1087" s="38"/>
    </row>
    <row r="1088" spans="1:25" ht="12.75" customHeight="1">
      <c r="A1088" s="26">
        <v>1083</v>
      </c>
      <c r="B1088" s="43" t="s">
        <v>541</v>
      </c>
      <c r="C1088" s="50" t="s">
        <v>1081</v>
      </c>
      <c r="D1088" s="51" t="s">
        <v>369</v>
      </c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>
        <v>36</v>
      </c>
      <c r="P1088" s="30">
        <v>75</v>
      </c>
      <c r="Q1088" s="30">
        <v>7</v>
      </c>
      <c r="R1088" s="30"/>
      <c r="S1088" s="30"/>
      <c r="T1088" s="30"/>
      <c r="U1088" s="30"/>
      <c r="V1088" s="30"/>
      <c r="W1088" s="42">
        <f t="shared" si="16"/>
        <v>118</v>
      </c>
      <c r="X1088" s="32"/>
      <c r="Y1088" s="38"/>
    </row>
    <row r="1089" spans="1:25" ht="12.75" customHeight="1">
      <c r="A1089" s="21">
        <v>1084</v>
      </c>
      <c r="B1089" s="45" t="s">
        <v>1082</v>
      </c>
      <c r="C1089" s="46" t="s">
        <v>538</v>
      </c>
      <c r="D1089" s="47" t="s">
        <v>218</v>
      </c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>
        <v>118</v>
      </c>
      <c r="P1089" s="48"/>
      <c r="Q1089" s="48"/>
      <c r="R1089" s="48"/>
      <c r="S1089" s="48"/>
      <c r="T1089" s="48"/>
      <c r="U1089" s="48"/>
      <c r="V1089" s="48"/>
      <c r="W1089" s="41">
        <f t="shared" si="16"/>
        <v>118</v>
      </c>
      <c r="X1089" s="32"/>
      <c r="Y1089" s="38"/>
    </row>
    <row r="1090" spans="1:25" ht="12.75" customHeight="1">
      <c r="A1090" s="26">
        <v>1085</v>
      </c>
      <c r="B1090" s="43" t="s">
        <v>781</v>
      </c>
      <c r="C1090" s="50" t="s">
        <v>9</v>
      </c>
      <c r="D1090" s="51" t="s">
        <v>663</v>
      </c>
      <c r="E1090" s="30"/>
      <c r="F1090" s="30"/>
      <c r="G1090" s="30">
        <v>54</v>
      </c>
      <c r="H1090" s="30">
        <v>34</v>
      </c>
      <c r="I1090" s="30"/>
      <c r="J1090" s="30"/>
      <c r="K1090" s="30">
        <v>29</v>
      </c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42">
        <f t="shared" si="16"/>
        <v>117</v>
      </c>
      <c r="X1090" s="32"/>
      <c r="Y1090" s="38"/>
    </row>
    <row r="1091" spans="1:25" ht="12.75" customHeight="1">
      <c r="A1091" s="21">
        <v>1086</v>
      </c>
      <c r="B1091" s="45" t="s">
        <v>1083</v>
      </c>
      <c r="C1091" s="46" t="s">
        <v>360</v>
      </c>
      <c r="D1091" s="47" t="s">
        <v>20</v>
      </c>
      <c r="E1091" s="48"/>
      <c r="F1091" s="48">
        <v>68</v>
      </c>
      <c r="G1091" s="48"/>
      <c r="H1091" s="48"/>
      <c r="I1091" s="48">
        <v>49</v>
      </c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1">
        <f t="shared" si="16"/>
        <v>117</v>
      </c>
      <c r="X1091" s="32"/>
      <c r="Y1091" s="38"/>
    </row>
    <row r="1092" spans="1:25" ht="12.75" customHeight="1">
      <c r="A1092" s="26">
        <v>1087</v>
      </c>
      <c r="B1092" s="43" t="s">
        <v>1123</v>
      </c>
      <c r="C1092" s="50" t="s">
        <v>17</v>
      </c>
      <c r="D1092" s="51" t="s">
        <v>529</v>
      </c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>
        <v>104</v>
      </c>
      <c r="T1092" s="30"/>
      <c r="U1092" s="30"/>
      <c r="V1092" s="30">
        <v>12</v>
      </c>
      <c r="W1092" s="42">
        <f t="shared" si="16"/>
        <v>116</v>
      </c>
      <c r="X1092" s="32"/>
      <c r="Y1092" s="38"/>
    </row>
    <row r="1093" spans="1:25" ht="12.75" customHeight="1">
      <c r="A1093" s="21">
        <v>1088</v>
      </c>
      <c r="B1093" s="45" t="s">
        <v>1723</v>
      </c>
      <c r="C1093" s="46" t="s">
        <v>164</v>
      </c>
      <c r="D1093" s="47" t="s">
        <v>529</v>
      </c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>
        <v>116</v>
      </c>
      <c r="W1093" s="41">
        <f t="shared" si="16"/>
        <v>116</v>
      </c>
      <c r="X1093" s="32"/>
      <c r="Y1093" s="38"/>
    </row>
    <row r="1094" spans="1:25" ht="12.75" customHeight="1">
      <c r="A1094" s="26">
        <v>1089</v>
      </c>
      <c r="B1094" s="43" t="s">
        <v>1524</v>
      </c>
      <c r="C1094" s="50" t="s">
        <v>73</v>
      </c>
      <c r="D1094" s="51" t="s">
        <v>10</v>
      </c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>
        <v>23</v>
      </c>
      <c r="U1094" s="30"/>
      <c r="V1094" s="30">
        <v>93</v>
      </c>
      <c r="W1094" s="42">
        <f t="shared" ref="W1094:W1157" si="17">SUM(E1094:V1094)</f>
        <v>116</v>
      </c>
      <c r="X1094" s="32"/>
      <c r="Y1094" s="38"/>
    </row>
    <row r="1095" spans="1:25" ht="12.75" customHeight="1">
      <c r="A1095" s="21">
        <v>1090</v>
      </c>
      <c r="B1095" s="45" t="s">
        <v>1085</v>
      </c>
      <c r="C1095" s="46" t="s">
        <v>99</v>
      </c>
      <c r="D1095" s="47" t="s">
        <v>663</v>
      </c>
      <c r="E1095" s="48"/>
      <c r="F1095" s="48"/>
      <c r="G1095" s="48"/>
      <c r="H1095" s="48"/>
      <c r="I1095" s="48"/>
      <c r="J1095" s="48"/>
      <c r="K1095" s="48"/>
      <c r="L1095" s="48"/>
      <c r="M1095" s="48">
        <v>115</v>
      </c>
      <c r="N1095" s="48"/>
      <c r="O1095" s="48"/>
      <c r="P1095" s="48"/>
      <c r="Q1095" s="48"/>
      <c r="R1095" s="48"/>
      <c r="S1095" s="48"/>
      <c r="T1095" s="48"/>
      <c r="U1095" s="48"/>
      <c r="V1095" s="48"/>
      <c r="W1095" s="41">
        <f t="shared" si="17"/>
        <v>115</v>
      </c>
      <c r="X1095" s="32"/>
      <c r="Y1095" s="38"/>
    </row>
    <row r="1096" spans="1:25" ht="12.75" customHeight="1">
      <c r="A1096" s="26">
        <v>1091</v>
      </c>
      <c r="B1096" s="43" t="s">
        <v>1086</v>
      </c>
      <c r="C1096" s="50" t="s">
        <v>17</v>
      </c>
      <c r="D1096" s="51" t="s">
        <v>10</v>
      </c>
      <c r="E1096" s="30">
        <v>21</v>
      </c>
      <c r="F1096" s="30">
        <v>33</v>
      </c>
      <c r="G1096" s="30"/>
      <c r="H1096" s="30"/>
      <c r="I1096" s="30"/>
      <c r="J1096" s="30"/>
      <c r="K1096" s="30">
        <v>31</v>
      </c>
      <c r="L1096" s="30"/>
      <c r="M1096" s="30"/>
      <c r="N1096" s="30"/>
      <c r="O1096" s="30"/>
      <c r="P1096" s="30"/>
      <c r="Q1096" s="30"/>
      <c r="R1096" s="30"/>
      <c r="S1096" s="30"/>
      <c r="T1096" s="30">
        <v>30</v>
      </c>
      <c r="U1096" s="30"/>
      <c r="V1096" s="30"/>
      <c r="W1096" s="42">
        <f t="shared" si="17"/>
        <v>115</v>
      </c>
      <c r="X1096" s="32"/>
      <c r="Y1096" s="38"/>
    </row>
    <row r="1097" spans="1:25" ht="12.75" customHeight="1">
      <c r="A1097" s="21">
        <v>1092</v>
      </c>
      <c r="B1097" s="45" t="s">
        <v>1089</v>
      </c>
      <c r="C1097" s="46" t="s">
        <v>22</v>
      </c>
      <c r="D1097" s="47" t="s">
        <v>218</v>
      </c>
      <c r="E1097" s="48">
        <v>85</v>
      </c>
      <c r="F1097" s="48">
        <v>29</v>
      </c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1">
        <f t="shared" si="17"/>
        <v>114</v>
      </c>
      <c r="X1097" s="32"/>
      <c r="Y1097" s="38"/>
    </row>
    <row r="1098" spans="1:25" ht="12.75" customHeight="1">
      <c r="A1098" s="26">
        <v>1093</v>
      </c>
      <c r="B1098" s="43" t="s">
        <v>1090</v>
      </c>
      <c r="C1098" s="50" t="s">
        <v>538</v>
      </c>
      <c r="D1098" s="51" t="s">
        <v>13</v>
      </c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>
        <v>24</v>
      </c>
      <c r="R1098" s="30">
        <v>90</v>
      </c>
      <c r="S1098" s="30"/>
      <c r="T1098" s="30"/>
      <c r="U1098" s="30"/>
      <c r="V1098" s="30"/>
      <c r="W1098" s="42">
        <f t="shared" si="17"/>
        <v>114</v>
      </c>
      <c r="X1098" s="32"/>
      <c r="Y1098" s="38"/>
    </row>
    <row r="1099" spans="1:25" ht="12.75" customHeight="1">
      <c r="A1099" s="21">
        <v>1094</v>
      </c>
      <c r="B1099" s="45" t="s">
        <v>1091</v>
      </c>
      <c r="C1099" s="46" t="s">
        <v>52</v>
      </c>
      <c r="D1099" s="47" t="s">
        <v>218</v>
      </c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>
        <v>36</v>
      </c>
      <c r="P1099" s="48">
        <v>78</v>
      </c>
      <c r="Q1099" s="48"/>
      <c r="R1099" s="48"/>
      <c r="S1099" s="48"/>
      <c r="T1099" s="48"/>
      <c r="U1099" s="48"/>
      <c r="V1099" s="48"/>
      <c r="W1099" s="41">
        <f t="shared" si="17"/>
        <v>114</v>
      </c>
      <c r="X1099" s="32"/>
      <c r="Y1099" s="38"/>
    </row>
    <row r="1100" spans="1:25" ht="12.75" customHeight="1">
      <c r="A1100" s="26">
        <v>1095</v>
      </c>
      <c r="B1100" s="43" t="s">
        <v>1092</v>
      </c>
      <c r="C1100" s="50" t="s">
        <v>148</v>
      </c>
      <c r="D1100" s="51" t="s">
        <v>10</v>
      </c>
      <c r="E1100" s="30">
        <v>112</v>
      </c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42">
        <f t="shared" si="17"/>
        <v>112</v>
      </c>
      <c r="X1100" s="32"/>
      <c r="Y1100" s="38"/>
    </row>
    <row r="1101" spans="1:25" ht="12.75" customHeight="1">
      <c r="A1101" s="21">
        <v>1096</v>
      </c>
      <c r="B1101" s="45" t="s">
        <v>1093</v>
      </c>
      <c r="C1101" s="46" t="s">
        <v>1094</v>
      </c>
      <c r="D1101" s="47" t="s">
        <v>267</v>
      </c>
      <c r="E1101" s="48"/>
      <c r="F1101" s="48"/>
      <c r="G1101" s="48"/>
      <c r="H1101" s="48"/>
      <c r="I1101" s="48">
        <v>112</v>
      </c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1">
        <f t="shared" si="17"/>
        <v>112</v>
      </c>
      <c r="X1101" s="32"/>
      <c r="Y1101" s="38"/>
    </row>
    <row r="1102" spans="1:25" ht="12.75" customHeight="1">
      <c r="A1102" s="26">
        <v>1097</v>
      </c>
      <c r="B1102" s="43" t="s">
        <v>1095</v>
      </c>
      <c r="C1102" s="50" t="s">
        <v>148</v>
      </c>
      <c r="D1102" s="51" t="s">
        <v>1096</v>
      </c>
      <c r="E1102" s="30">
        <v>112</v>
      </c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42">
        <f t="shared" si="17"/>
        <v>112</v>
      </c>
      <c r="X1102" s="32"/>
      <c r="Y1102" s="38"/>
    </row>
    <row r="1103" spans="1:25" ht="12.75" customHeight="1">
      <c r="A1103" s="21">
        <v>1098</v>
      </c>
      <c r="B1103" s="45" t="s">
        <v>1097</v>
      </c>
      <c r="C1103" s="46" t="s">
        <v>117</v>
      </c>
      <c r="D1103" s="47" t="s">
        <v>1098</v>
      </c>
      <c r="E1103" s="48">
        <v>112</v>
      </c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1">
        <f t="shared" si="17"/>
        <v>112</v>
      </c>
      <c r="X1103" s="32"/>
      <c r="Y1103" s="38"/>
    </row>
    <row r="1104" spans="1:25" ht="12.75" customHeight="1">
      <c r="A1104" s="26">
        <v>1099</v>
      </c>
      <c r="B1104" s="43" t="s">
        <v>1099</v>
      </c>
      <c r="C1104" s="50" t="s">
        <v>73</v>
      </c>
      <c r="D1104" s="51" t="s">
        <v>13</v>
      </c>
      <c r="E1104" s="30"/>
      <c r="F1104" s="30"/>
      <c r="G1104" s="30"/>
      <c r="H1104" s="30">
        <v>50</v>
      </c>
      <c r="I1104" s="30"/>
      <c r="J1104" s="30"/>
      <c r="K1104" s="30"/>
      <c r="L1104" s="30"/>
      <c r="M1104" s="30"/>
      <c r="N1104" s="30"/>
      <c r="O1104" s="30"/>
      <c r="P1104" s="30">
        <v>62</v>
      </c>
      <c r="Q1104" s="30"/>
      <c r="R1104" s="30"/>
      <c r="S1104" s="30"/>
      <c r="T1104" s="30"/>
      <c r="U1104" s="30"/>
      <c r="V1104" s="30"/>
      <c r="W1104" s="42">
        <f t="shared" si="17"/>
        <v>112</v>
      </c>
      <c r="X1104" s="32"/>
      <c r="Y1104" s="38"/>
    </row>
    <row r="1105" spans="1:25" ht="12.75" customHeight="1">
      <c r="A1105" s="21">
        <v>1100</v>
      </c>
      <c r="B1105" s="45" t="s">
        <v>897</v>
      </c>
      <c r="C1105" s="46" t="s">
        <v>70</v>
      </c>
      <c r="D1105" s="47" t="s">
        <v>13</v>
      </c>
      <c r="E1105" s="48"/>
      <c r="F1105" s="48"/>
      <c r="G1105" s="48"/>
      <c r="H1105" s="48">
        <v>112</v>
      </c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1">
        <f t="shared" si="17"/>
        <v>112</v>
      </c>
      <c r="X1105" s="32"/>
      <c r="Y1105" s="38"/>
    </row>
    <row r="1106" spans="1:25" ht="12.75" customHeight="1">
      <c r="A1106" s="26">
        <v>1101</v>
      </c>
      <c r="B1106" s="43" t="s">
        <v>1284</v>
      </c>
      <c r="C1106" s="50" t="s">
        <v>148</v>
      </c>
      <c r="D1106" s="51" t="s">
        <v>75</v>
      </c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>
        <v>34</v>
      </c>
      <c r="U1106" s="30">
        <v>26</v>
      </c>
      <c r="V1106" s="30">
        <v>51</v>
      </c>
      <c r="W1106" s="42">
        <f t="shared" si="17"/>
        <v>111</v>
      </c>
      <c r="X1106" s="32"/>
      <c r="Y1106" s="38"/>
    </row>
    <row r="1107" spans="1:25" ht="12.75" customHeight="1">
      <c r="A1107" s="21">
        <v>1102</v>
      </c>
      <c r="B1107" s="45" t="s">
        <v>1100</v>
      </c>
      <c r="C1107" s="46" t="s">
        <v>80</v>
      </c>
      <c r="D1107" s="47" t="s">
        <v>187</v>
      </c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>
        <v>110</v>
      </c>
      <c r="P1107" s="48"/>
      <c r="Q1107" s="48">
        <v>1</v>
      </c>
      <c r="R1107" s="48"/>
      <c r="S1107" s="48"/>
      <c r="T1107" s="48"/>
      <c r="U1107" s="48"/>
      <c r="V1107" s="48"/>
      <c r="W1107" s="41">
        <f t="shared" si="17"/>
        <v>111</v>
      </c>
      <c r="X1107" s="32"/>
      <c r="Y1107" s="38"/>
    </row>
    <row r="1108" spans="1:25" ht="12.75" customHeight="1">
      <c r="A1108" s="26">
        <v>1103</v>
      </c>
      <c r="B1108" s="43" t="s">
        <v>1759</v>
      </c>
      <c r="C1108" s="50" t="s">
        <v>9</v>
      </c>
      <c r="D1108" s="51" t="s">
        <v>221</v>
      </c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>
        <v>111</v>
      </c>
      <c r="W1108" s="42">
        <f t="shared" si="17"/>
        <v>111</v>
      </c>
      <c r="X1108" s="32"/>
      <c r="Y1108" s="38"/>
    </row>
    <row r="1109" spans="1:25" ht="12.75" customHeight="1">
      <c r="A1109" s="21">
        <v>1104</v>
      </c>
      <c r="B1109" s="45" t="s">
        <v>1101</v>
      </c>
      <c r="C1109" s="46" t="s">
        <v>77</v>
      </c>
      <c r="D1109" s="47" t="s">
        <v>71</v>
      </c>
      <c r="E1109" s="48"/>
      <c r="F1109" s="48"/>
      <c r="G1109" s="48"/>
      <c r="H1109" s="48">
        <v>110</v>
      </c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1">
        <f t="shared" si="17"/>
        <v>110</v>
      </c>
      <c r="X1109" s="32"/>
      <c r="Y1109" s="38"/>
    </row>
    <row r="1110" spans="1:25" ht="12.75" customHeight="1">
      <c r="A1110" s="26">
        <v>1105</v>
      </c>
      <c r="B1110" s="43" t="s">
        <v>1102</v>
      </c>
      <c r="C1110" s="50" t="s">
        <v>115</v>
      </c>
      <c r="D1110" s="51" t="s">
        <v>15</v>
      </c>
      <c r="E1110" s="30"/>
      <c r="F1110" s="30"/>
      <c r="G1110" s="30"/>
      <c r="H1110" s="30">
        <v>110</v>
      </c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42">
        <f t="shared" si="17"/>
        <v>110</v>
      </c>
      <c r="X1110" s="32"/>
      <c r="Y1110" s="38"/>
    </row>
    <row r="1111" spans="1:25" ht="12.75" customHeight="1">
      <c r="A1111" s="21">
        <v>1106</v>
      </c>
      <c r="B1111" s="45" t="s">
        <v>1103</v>
      </c>
      <c r="C1111" s="46" t="s">
        <v>148</v>
      </c>
      <c r="D1111" s="47" t="s">
        <v>208</v>
      </c>
      <c r="E1111" s="48"/>
      <c r="F1111" s="48"/>
      <c r="G1111" s="48"/>
      <c r="H1111" s="48"/>
      <c r="I1111" s="48"/>
      <c r="J1111" s="48"/>
      <c r="K1111" s="48"/>
      <c r="L1111" s="48">
        <v>79</v>
      </c>
      <c r="M1111" s="48"/>
      <c r="N1111" s="48"/>
      <c r="O1111" s="48">
        <v>31</v>
      </c>
      <c r="P1111" s="48"/>
      <c r="Q1111" s="48"/>
      <c r="R1111" s="48"/>
      <c r="S1111" s="48"/>
      <c r="T1111" s="48"/>
      <c r="U1111" s="48"/>
      <c r="V1111" s="48"/>
      <c r="W1111" s="41">
        <f t="shared" si="17"/>
        <v>110</v>
      </c>
      <c r="X1111" s="32"/>
      <c r="Y1111" s="38"/>
    </row>
    <row r="1112" spans="1:25" ht="12.75" customHeight="1">
      <c r="A1112" s="26">
        <v>1107</v>
      </c>
      <c r="B1112" s="43" t="s">
        <v>1104</v>
      </c>
      <c r="C1112" s="50" t="s">
        <v>1105</v>
      </c>
      <c r="D1112" s="51" t="s">
        <v>75</v>
      </c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>
        <v>109</v>
      </c>
      <c r="V1112" s="30"/>
      <c r="W1112" s="42">
        <f t="shared" si="17"/>
        <v>109</v>
      </c>
      <c r="X1112" s="32"/>
      <c r="Y1112" s="38"/>
    </row>
    <row r="1113" spans="1:25" ht="12.75" customHeight="1">
      <c r="A1113" s="21">
        <v>1108</v>
      </c>
      <c r="B1113" s="45" t="s">
        <v>1106</v>
      </c>
      <c r="C1113" s="46" t="s">
        <v>22</v>
      </c>
      <c r="D1113" s="47" t="s">
        <v>1107</v>
      </c>
      <c r="E1113" s="48"/>
      <c r="F1113" s="48">
        <v>100</v>
      </c>
      <c r="G1113" s="48"/>
      <c r="H1113" s="48"/>
      <c r="I1113" s="48"/>
      <c r="J1113" s="48"/>
      <c r="K1113" s="48"/>
      <c r="L1113" s="48"/>
      <c r="M1113" s="48"/>
      <c r="N1113" s="48"/>
      <c r="O1113" s="48"/>
      <c r="P1113" s="48">
        <v>9</v>
      </c>
      <c r="Q1113" s="48"/>
      <c r="R1113" s="48"/>
      <c r="S1113" s="48"/>
      <c r="T1113" s="48"/>
      <c r="U1113" s="48"/>
      <c r="V1113" s="48"/>
      <c r="W1113" s="41">
        <f t="shared" si="17"/>
        <v>109</v>
      </c>
      <c r="X1113" s="32"/>
      <c r="Y1113" s="38"/>
    </row>
    <row r="1114" spans="1:25" ht="12.75" customHeight="1">
      <c r="A1114" s="26">
        <v>1109</v>
      </c>
      <c r="B1114" s="43" t="s">
        <v>1108</v>
      </c>
      <c r="C1114" s="50" t="s">
        <v>245</v>
      </c>
      <c r="D1114" s="51" t="s">
        <v>166</v>
      </c>
      <c r="E1114" s="30"/>
      <c r="F1114" s="30">
        <v>109</v>
      </c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42">
        <f t="shared" si="17"/>
        <v>109</v>
      </c>
      <c r="X1114" s="32"/>
      <c r="Y1114" s="38"/>
    </row>
    <row r="1115" spans="1:25" ht="12.75" customHeight="1">
      <c r="A1115" s="21">
        <v>1110</v>
      </c>
      <c r="B1115" s="45" t="s">
        <v>1109</v>
      </c>
      <c r="C1115" s="46" t="s">
        <v>46</v>
      </c>
      <c r="D1115" s="47" t="s">
        <v>13</v>
      </c>
      <c r="E1115" s="48"/>
      <c r="F1115" s="48">
        <v>77</v>
      </c>
      <c r="G1115" s="48"/>
      <c r="H1115" s="48">
        <v>31</v>
      </c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1">
        <f t="shared" si="17"/>
        <v>108</v>
      </c>
      <c r="X1115" s="32"/>
      <c r="Y1115" s="38"/>
    </row>
    <row r="1116" spans="1:25" ht="12.75" customHeight="1">
      <c r="A1116" s="26">
        <v>1111</v>
      </c>
      <c r="B1116" s="43" t="s">
        <v>40</v>
      </c>
      <c r="C1116" s="50" t="s">
        <v>1110</v>
      </c>
      <c r="D1116" s="51" t="s">
        <v>529</v>
      </c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>
        <v>108</v>
      </c>
      <c r="P1116" s="30"/>
      <c r="Q1116" s="30"/>
      <c r="R1116" s="30"/>
      <c r="S1116" s="30"/>
      <c r="T1116" s="30"/>
      <c r="U1116" s="30"/>
      <c r="V1116" s="30"/>
      <c r="W1116" s="42">
        <f t="shared" si="17"/>
        <v>108</v>
      </c>
      <c r="X1116" s="32"/>
      <c r="Y1116" s="38"/>
    </row>
    <row r="1117" spans="1:25" ht="12.75" customHeight="1">
      <c r="A1117" s="21">
        <v>1112</v>
      </c>
      <c r="B1117" s="45" t="s">
        <v>1111</v>
      </c>
      <c r="C1117" s="46" t="s">
        <v>362</v>
      </c>
      <c r="D1117" s="47" t="s">
        <v>10</v>
      </c>
      <c r="E1117" s="48">
        <v>54</v>
      </c>
      <c r="F1117" s="48"/>
      <c r="G1117" s="48">
        <v>52</v>
      </c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1">
        <f t="shared" si="17"/>
        <v>106</v>
      </c>
      <c r="X1117" s="32"/>
      <c r="Y1117" s="38"/>
    </row>
    <row r="1118" spans="1:25" ht="12.75" customHeight="1">
      <c r="A1118" s="26">
        <v>1113</v>
      </c>
      <c r="B1118" s="43" t="s">
        <v>1113</v>
      </c>
      <c r="C1118" s="50" t="s">
        <v>1114</v>
      </c>
      <c r="D1118" s="51" t="s">
        <v>267</v>
      </c>
      <c r="E1118" s="30"/>
      <c r="F1118" s="30"/>
      <c r="G1118" s="30"/>
      <c r="H1118" s="30"/>
      <c r="I1118" s="30"/>
      <c r="J1118" s="30">
        <v>106</v>
      </c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42">
        <f t="shared" si="17"/>
        <v>106</v>
      </c>
      <c r="X1118" s="32"/>
      <c r="Y1118" s="38"/>
    </row>
    <row r="1119" spans="1:25" ht="12.75" customHeight="1">
      <c r="A1119" s="21">
        <v>1114</v>
      </c>
      <c r="B1119" s="45" t="s">
        <v>1115</v>
      </c>
      <c r="C1119" s="46" t="s">
        <v>77</v>
      </c>
      <c r="D1119" s="47" t="s">
        <v>75</v>
      </c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>
        <v>37</v>
      </c>
      <c r="U1119" s="48">
        <v>69</v>
      </c>
      <c r="V1119" s="48"/>
      <c r="W1119" s="41">
        <f t="shared" si="17"/>
        <v>106</v>
      </c>
      <c r="X1119" s="32"/>
      <c r="Y1119" s="38"/>
    </row>
    <row r="1120" spans="1:25" ht="12.75" customHeight="1">
      <c r="A1120" s="26">
        <v>1115</v>
      </c>
      <c r="B1120" s="43" t="s">
        <v>1116</v>
      </c>
      <c r="C1120" s="50" t="s">
        <v>252</v>
      </c>
      <c r="D1120" s="51" t="s">
        <v>267</v>
      </c>
      <c r="E1120" s="30"/>
      <c r="F1120" s="30"/>
      <c r="G1120" s="30"/>
      <c r="H1120" s="30"/>
      <c r="I1120" s="30">
        <v>106</v>
      </c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42">
        <f t="shared" si="17"/>
        <v>106</v>
      </c>
      <c r="X1120" s="32"/>
      <c r="Y1120" s="38"/>
    </row>
    <row r="1121" spans="1:25" ht="12.75" customHeight="1">
      <c r="A1121" s="21">
        <v>1116</v>
      </c>
      <c r="B1121" s="45" t="s">
        <v>104</v>
      </c>
      <c r="C1121" s="46" t="s">
        <v>93</v>
      </c>
      <c r="D1121" s="47" t="s">
        <v>75</v>
      </c>
      <c r="E1121" s="48"/>
      <c r="F1121" s="48"/>
      <c r="G1121" s="48"/>
      <c r="H1121" s="48"/>
      <c r="I1121" s="48"/>
      <c r="J1121" s="48"/>
      <c r="K1121" s="48">
        <v>88</v>
      </c>
      <c r="L1121" s="48"/>
      <c r="M1121" s="48"/>
      <c r="N1121" s="48"/>
      <c r="O1121" s="48">
        <v>18</v>
      </c>
      <c r="P1121" s="48"/>
      <c r="Q1121" s="48"/>
      <c r="R1121" s="48"/>
      <c r="S1121" s="48"/>
      <c r="T1121" s="48"/>
      <c r="U1121" s="48"/>
      <c r="V1121" s="48"/>
      <c r="W1121" s="41">
        <f t="shared" si="17"/>
        <v>106</v>
      </c>
      <c r="X1121" s="32"/>
      <c r="Y1121" s="38"/>
    </row>
    <row r="1122" spans="1:25" ht="12.75" customHeight="1">
      <c r="A1122" s="26">
        <v>1117</v>
      </c>
      <c r="B1122" s="43" t="s">
        <v>269</v>
      </c>
      <c r="C1122" s="50" t="s">
        <v>1117</v>
      </c>
      <c r="D1122" s="51" t="s">
        <v>18</v>
      </c>
      <c r="E1122" s="30"/>
      <c r="F1122" s="30"/>
      <c r="G1122" s="30"/>
      <c r="H1122" s="30"/>
      <c r="I1122" s="30"/>
      <c r="J1122" s="30"/>
      <c r="K1122" s="30"/>
      <c r="L1122" s="30"/>
      <c r="M1122" s="30">
        <v>93</v>
      </c>
      <c r="N1122" s="30">
        <v>13</v>
      </c>
      <c r="O1122" s="30"/>
      <c r="P1122" s="30"/>
      <c r="Q1122" s="30"/>
      <c r="R1122" s="30"/>
      <c r="S1122" s="30"/>
      <c r="T1122" s="30"/>
      <c r="U1122" s="30"/>
      <c r="V1122" s="30"/>
      <c r="W1122" s="42">
        <f t="shared" si="17"/>
        <v>106</v>
      </c>
      <c r="X1122" s="32"/>
      <c r="Y1122" s="38"/>
    </row>
    <row r="1123" spans="1:25" ht="12.75" customHeight="1">
      <c r="A1123" s="21">
        <v>1118</v>
      </c>
      <c r="B1123" s="45" t="s">
        <v>1118</v>
      </c>
      <c r="C1123" s="46" t="s">
        <v>84</v>
      </c>
      <c r="D1123" s="47" t="s">
        <v>15</v>
      </c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>
        <v>105</v>
      </c>
      <c r="P1123" s="48"/>
      <c r="Q1123" s="48"/>
      <c r="R1123" s="48"/>
      <c r="S1123" s="48"/>
      <c r="T1123" s="48"/>
      <c r="U1123" s="48"/>
      <c r="V1123" s="48"/>
      <c r="W1123" s="41">
        <f t="shared" si="17"/>
        <v>105</v>
      </c>
      <c r="X1123" s="32"/>
      <c r="Y1123" s="38"/>
    </row>
    <row r="1124" spans="1:25" ht="12.75" customHeight="1">
      <c r="A1124" s="26">
        <v>1119</v>
      </c>
      <c r="B1124" s="43" t="s">
        <v>1119</v>
      </c>
      <c r="C1124" s="50" t="s">
        <v>1120</v>
      </c>
      <c r="D1124" s="51" t="s">
        <v>32</v>
      </c>
      <c r="E1124" s="30"/>
      <c r="F1124" s="30"/>
      <c r="G1124" s="30"/>
      <c r="H1124" s="30"/>
      <c r="I1124" s="30"/>
      <c r="J1124" s="30">
        <v>105</v>
      </c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42">
        <f t="shared" si="17"/>
        <v>105</v>
      </c>
      <c r="X1124" s="32"/>
      <c r="Y1124" s="38"/>
    </row>
    <row r="1125" spans="1:25" ht="12.75" customHeight="1">
      <c r="A1125" s="21">
        <v>1120</v>
      </c>
      <c r="B1125" s="45" t="s">
        <v>1243</v>
      </c>
      <c r="C1125" s="46" t="s">
        <v>148</v>
      </c>
      <c r="D1125" s="47" t="s">
        <v>10</v>
      </c>
      <c r="E1125" s="48"/>
      <c r="F1125" s="48"/>
      <c r="G1125" s="48"/>
      <c r="H1125" s="48"/>
      <c r="I1125" s="48"/>
      <c r="J1125" s="48">
        <v>70</v>
      </c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>
        <v>35</v>
      </c>
      <c r="W1125" s="41">
        <f t="shared" si="17"/>
        <v>105</v>
      </c>
      <c r="X1125" s="32"/>
      <c r="Y1125" s="38"/>
    </row>
    <row r="1126" spans="1:25" ht="12.75" customHeight="1">
      <c r="A1126" s="26">
        <v>1121</v>
      </c>
      <c r="B1126" s="43" t="s">
        <v>1121</v>
      </c>
      <c r="C1126" s="50" t="s">
        <v>26</v>
      </c>
      <c r="D1126" s="51" t="s">
        <v>1122</v>
      </c>
      <c r="E1126" s="30">
        <v>73</v>
      </c>
      <c r="F1126" s="30"/>
      <c r="G1126" s="30"/>
      <c r="H1126" s="30"/>
      <c r="I1126" s="30">
        <v>32</v>
      </c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42">
        <f t="shared" si="17"/>
        <v>105</v>
      </c>
      <c r="X1126" s="32"/>
      <c r="Y1126" s="38"/>
    </row>
    <row r="1127" spans="1:25" ht="12.75" customHeight="1">
      <c r="A1127" s="21">
        <v>1122</v>
      </c>
      <c r="B1127" s="45" t="s">
        <v>1536</v>
      </c>
      <c r="C1127" s="46" t="s">
        <v>154</v>
      </c>
      <c r="D1127" s="47" t="s">
        <v>529</v>
      </c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>
        <v>21</v>
      </c>
      <c r="V1127" s="48">
        <v>83</v>
      </c>
      <c r="W1127" s="41">
        <f t="shared" si="17"/>
        <v>104</v>
      </c>
      <c r="X1127" s="32"/>
      <c r="Y1127" s="38"/>
    </row>
    <row r="1128" spans="1:25" ht="12.75" customHeight="1">
      <c r="A1128" s="26">
        <v>1123</v>
      </c>
      <c r="B1128" s="43" t="s">
        <v>1124</v>
      </c>
      <c r="C1128" s="50" t="s">
        <v>52</v>
      </c>
      <c r="D1128" s="51" t="s">
        <v>75</v>
      </c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>
        <v>104</v>
      </c>
      <c r="R1128" s="30"/>
      <c r="S1128" s="30"/>
      <c r="T1128" s="30"/>
      <c r="U1128" s="30"/>
      <c r="V1128" s="30"/>
      <c r="W1128" s="42">
        <f t="shared" si="17"/>
        <v>104</v>
      </c>
      <c r="X1128" s="32"/>
      <c r="Y1128" s="38"/>
    </row>
    <row r="1129" spans="1:25" ht="12.75" customHeight="1">
      <c r="A1129" s="21">
        <v>1124</v>
      </c>
      <c r="B1129" s="45" t="s">
        <v>1288</v>
      </c>
      <c r="C1129" s="46" t="s">
        <v>637</v>
      </c>
      <c r="D1129" s="47" t="s">
        <v>1697</v>
      </c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>
        <v>58</v>
      </c>
      <c r="V1129" s="48">
        <v>45</v>
      </c>
      <c r="W1129" s="41">
        <f t="shared" si="17"/>
        <v>103</v>
      </c>
      <c r="X1129" s="32"/>
      <c r="Y1129" s="38"/>
    </row>
    <row r="1130" spans="1:25" ht="12.75" customHeight="1">
      <c r="A1130" s="26">
        <v>1125</v>
      </c>
      <c r="B1130" s="43" t="s">
        <v>1125</v>
      </c>
      <c r="C1130" s="50" t="s">
        <v>77</v>
      </c>
      <c r="D1130" s="51" t="s">
        <v>1126</v>
      </c>
      <c r="E1130" s="30"/>
      <c r="F1130" s="30">
        <v>103</v>
      </c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42">
        <f t="shared" si="17"/>
        <v>103</v>
      </c>
      <c r="X1130" s="32"/>
      <c r="Y1130" s="38"/>
    </row>
    <row r="1131" spans="1:25" ht="12.75" customHeight="1">
      <c r="A1131" s="21">
        <v>1126</v>
      </c>
      <c r="B1131" s="45" t="s">
        <v>1127</v>
      </c>
      <c r="C1131" s="46" t="s">
        <v>77</v>
      </c>
      <c r="D1131" s="47" t="s">
        <v>13</v>
      </c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>
        <v>23</v>
      </c>
      <c r="R1131" s="48"/>
      <c r="S1131" s="48">
        <v>79</v>
      </c>
      <c r="T1131" s="48"/>
      <c r="U1131" s="48"/>
      <c r="V1131" s="48"/>
      <c r="W1131" s="41">
        <f t="shared" si="17"/>
        <v>102</v>
      </c>
      <c r="X1131" s="39"/>
      <c r="Y1131" s="38"/>
    </row>
    <row r="1132" spans="1:25" ht="12.75" customHeight="1">
      <c r="A1132" s="26">
        <v>1127</v>
      </c>
      <c r="B1132" s="43" t="s">
        <v>620</v>
      </c>
      <c r="C1132" s="50" t="s">
        <v>119</v>
      </c>
      <c r="D1132" s="51" t="s">
        <v>23</v>
      </c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>
        <v>79</v>
      </c>
      <c r="R1132" s="30"/>
      <c r="S1132" s="30"/>
      <c r="T1132" s="30"/>
      <c r="U1132" s="30">
        <v>22</v>
      </c>
      <c r="V1132" s="30"/>
      <c r="W1132" s="42">
        <f t="shared" si="17"/>
        <v>101</v>
      </c>
      <c r="X1132" s="32"/>
      <c r="Y1132" s="38"/>
    </row>
    <row r="1133" spans="1:25" ht="12.75" customHeight="1">
      <c r="A1133" s="21">
        <v>1128</v>
      </c>
      <c r="B1133" s="45" t="s">
        <v>1321</v>
      </c>
      <c r="C1133" s="46" t="s">
        <v>37</v>
      </c>
      <c r="D1133" s="47" t="s">
        <v>71</v>
      </c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>
        <v>10</v>
      </c>
      <c r="R1133" s="48"/>
      <c r="S1133" s="48"/>
      <c r="T1133" s="48">
        <v>19</v>
      </c>
      <c r="U1133" s="48">
        <v>22</v>
      </c>
      <c r="V1133" s="48">
        <v>50</v>
      </c>
      <c r="W1133" s="41">
        <f t="shared" si="17"/>
        <v>101</v>
      </c>
      <c r="X1133" s="32"/>
      <c r="Y1133" s="38"/>
    </row>
    <row r="1134" spans="1:25" ht="12.75" customHeight="1">
      <c r="A1134" s="26">
        <v>1129</v>
      </c>
      <c r="B1134" s="43" t="s">
        <v>1129</v>
      </c>
      <c r="C1134" s="50" t="s">
        <v>52</v>
      </c>
      <c r="D1134" s="51" t="s">
        <v>23</v>
      </c>
      <c r="E1134" s="30">
        <v>36</v>
      </c>
      <c r="F1134" s="30">
        <v>64</v>
      </c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42">
        <f t="shared" si="17"/>
        <v>100</v>
      </c>
      <c r="X1134" s="32"/>
      <c r="Y1134" s="38"/>
    </row>
    <row r="1135" spans="1:25" ht="12.75" customHeight="1">
      <c r="A1135" s="21">
        <v>1130</v>
      </c>
      <c r="B1135" s="45" t="s">
        <v>1130</v>
      </c>
      <c r="C1135" s="46" t="s">
        <v>9</v>
      </c>
      <c r="D1135" s="47" t="s">
        <v>32</v>
      </c>
      <c r="E1135" s="48"/>
      <c r="F1135" s="48">
        <v>44</v>
      </c>
      <c r="G1135" s="48"/>
      <c r="H1135" s="48"/>
      <c r="I1135" s="48">
        <v>13</v>
      </c>
      <c r="J1135" s="48">
        <v>15</v>
      </c>
      <c r="K1135" s="48"/>
      <c r="L1135" s="48"/>
      <c r="M1135" s="48">
        <v>28</v>
      </c>
      <c r="N1135" s="48"/>
      <c r="O1135" s="48"/>
      <c r="P1135" s="48"/>
      <c r="Q1135" s="48"/>
      <c r="R1135" s="48"/>
      <c r="S1135" s="48"/>
      <c r="T1135" s="48"/>
      <c r="U1135" s="48"/>
      <c r="V1135" s="48"/>
      <c r="W1135" s="41">
        <f t="shared" si="17"/>
        <v>100</v>
      </c>
      <c r="X1135" s="32"/>
      <c r="Y1135" s="38"/>
    </row>
    <row r="1136" spans="1:25" ht="12.75" customHeight="1">
      <c r="A1136" s="26">
        <v>1131</v>
      </c>
      <c r="B1136" s="43" t="s">
        <v>1132</v>
      </c>
      <c r="C1136" s="50" t="s">
        <v>99</v>
      </c>
      <c r="D1136" s="51" t="s">
        <v>663</v>
      </c>
      <c r="E1136" s="30">
        <v>11</v>
      </c>
      <c r="F1136" s="30"/>
      <c r="G1136" s="30">
        <v>57</v>
      </c>
      <c r="H1136" s="30">
        <v>32</v>
      </c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42">
        <f t="shared" si="17"/>
        <v>100</v>
      </c>
      <c r="X1136" s="32"/>
      <c r="Y1136" s="38"/>
    </row>
    <row r="1137" spans="1:25" ht="12.75" customHeight="1">
      <c r="A1137" s="21">
        <v>1132</v>
      </c>
      <c r="B1137" s="45" t="s">
        <v>410</v>
      </c>
      <c r="C1137" s="46" t="s">
        <v>1133</v>
      </c>
      <c r="D1137" s="47" t="s">
        <v>218</v>
      </c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>
        <v>100</v>
      </c>
      <c r="T1137" s="48"/>
      <c r="U1137" s="48"/>
      <c r="V1137" s="48"/>
      <c r="W1137" s="41">
        <f t="shared" si="17"/>
        <v>100</v>
      </c>
      <c r="X1137" s="32"/>
      <c r="Y1137" s="38"/>
    </row>
    <row r="1138" spans="1:25" ht="12.75" customHeight="1">
      <c r="A1138" s="26">
        <v>1133</v>
      </c>
      <c r="B1138" s="43" t="s">
        <v>1134</v>
      </c>
      <c r="C1138" s="50" t="s">
        <v>12</v>
      </c>
      <c r="D1138" s="51" t="s">
        <v>663</v>
      </c>
      <c r="E1138" s="30"/>
      <c r="F1138" s="30"/>
      <c r="G1138" s="30"/>
      <c r="H1138" s="30"/>
      <c r="I1138" s="30"/>
      <c r="J1138" s="30">
        <v>100</v>
      </c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42">
        <f t="shared" si="17"/>
        <v>100</v>
      </c>
      <c r="X1138" s="32"/>
      <c r="Y1138" s="38"/>
    </row>
    <row r="1139" spans="1:25" ht="12.75" customHeight="1">
      <c r="A1139" s="21">
        <v>1134</v>
      </c>
      <c r="B1139" s="45" t="s">
        <v>1135</v>
      </c>
      <c r="C1139" s="46" t="s">
        <v>9</v>
      </c>
      <c r="D1139" s="47" t="s">
        <v>529</v>
      </c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>
        <v>100</v>
      </c>
      <c r="R1139" s="48"/>
      <c r="S1139" s="48"/>
      <c r="T1139" s="48"/>
      <c r="U1139" s="48"/>
      <c r="V1139" s="48"/>
      <c r="W1139" s="41">
        <f t="shared" si="17"/>
        <v>100</v>
      </c>
      <c r="X1139" s="32"/>
      <c r="Y1139" s="38"/>
    </row>
    <row r="1140" spans="1:25" ht="12.75" customHeight="1">
      <c r="A1140" s="26">
        <v>1135</v>
      </c>
      <c r="B1140" s="43" t="s">
        <v>1136</v>
      </c>
      <c r="C1140" s="50" t="s">
        <v>22</v>
      </c>
      <c r="D1140" s="51" t="s">
        <v>187</v>
      </c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>
        <v>99</v>
      </c>
      <c r="Q1140" s="30"/>
      <c r="R1140" s="30"/>
      <c r="S1140" s="30"/>
      <c r="T1140" s="30"/>
      <c r="U1140" s="30"/>
      <c r="V1140" s="30"/>
      <c r="W1140" s="42">
        <f t="shared" si="17"/>
        <v>99</v>
      </c>
      <c r="X1140" s="32"/>
      <c r="Y1140" s="38"/>
    </row>
    <row r="1141" spans="1:25" ht="12.75" customHeight="1">
      <c r="A1141" s="21">
        <v>1136</v>
      </c>
      <c r="B1141" s="45" t="s">
        <v>1137</v>
      </c>
      <c r="C1141" s="46" t="s">
        <v>117</v>
      </c>
      <c r="D1141" s="47" t="s">
        <v>233</v>
      </c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>
        <v>99</v>
      </c>
      <c r="S1141" s="48"/>
      <c r="T1141" s="48"/>
      <c r="U1141" s="48"/>
      <c r="V1141" s="48"/>
      <c r="W1141" s="41">
        <f t="shared" si="17"/>
        <v>99</v>
      </c>
      <c r="X1141" s="32"/>
      <c r="Y1141" s="38"/>
    </row>
    <row r="1142" spans="1:25" ht="12.75" customHeight="1">
      <c r="A1142" s="26">
        <v>1137</v>
      </c>
      <c r="B1142" s="43" t="s">
        <v>1138</v>
      </c>
      <c r="C1142" s="50" t="s">
        <v>46</v>
      </c>
      <c r="D1142" s="51" t="s">
        <v>13</v>
      </c>
      <c r="E1142" s="30"/>
      <c r="F1142" s="30"/>
      <c r="G1142" s="30"/>
      <c r="H1142" s="30">
        <v>73</v>
      </c>
      <c r="I1142" s="30">
        <v>26</v>
      </c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42">
        <f t="shared" si="17"/>
        <v>99</v>
      </c>
      <c r="X1142" s="32"/>
      <c r="Y1142" s="38"/>
    </row>
    <row r="1143" spans="1:25" ht="12.75" customHeight="1">
      <c r="A1143" s="21">
        <v>1138</v>
      </c>
      <c r="B1143" s="45" t="s">
        <v>1139</v>
      </c>
      <c r="C1143" s="46" t="s">
        <v>52</v>
      </c>
      <c r="D1143" s="47" t="s">
        <v>529</v>
      </c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>
        <v>57</v>
      </c>
      <c r="S1143" s="48"/>
      <c r="T1143" s="48">
        <v>42</v>
      </c>
      <c r="U1143" s="48"/>
      <c r="V1143" s="48"/>
      <c r="W1143" s="41">
        <f t="shared" si="17"/>
        <v>99</v>
      </c>
      <c r="X1143" s="32"/>
      <c r="Y1143" s="38"/>
    </row>
    <row r="1144" spans="1:25" ht="12.75" customHeight="1">
      <c r="A1144" s="26">
        <v>1139</v>
      </c>
      <c r="B1144" s="43" t="s">
        <v>357</v>
      </c>
      <c r="C1144" s="50" t="s">
        <v>119</v>
      </c>
      <c r="D1144" s="51" t="s">
        <v>32</v>
      </c>
      <c r="E1144" s="30"/>
      <c r="F1144" s="30"/>
      <c r="G1144" s="30"/>
      <c r="H1144" s="30"/>
      <c r="I1144" s="30"/>
      <c r="J1144" s="30">
        <v>53</v>
      </c>
      <c r="K1144" s="30"/>
      <c r="L1144" s="30"/>
      <c r="M1144" s="30">
        <v>46</v>
      </c>
      <c r="N1144" s="30"/>
      <c r="O1144" s="30"/>
      <c r="P1144" s="30"/>
      <c r="Q1144" s="30"/>
      <c r="R1144" s="30"/>
      <c r="S1144" s="30"/>
      <c r="T1144" s="30"/>
      <c r="U1144" s="30"/>
      <c r="V1144" s="30"/>
      <c r="W1144" s="42">
        <f t="shared" si="17"/>
        <v>99</v>
      </c>
      <c r="X1144" s="32"/>
      <c r="Y1144" s="38"/>
    </row>
    <row r="1145" spans="1:25" ht="12.75" customHeight="1">
      <c r="A1145" s="21">
        <v>1140</v>
      </c>
      <c r="B1145" s="45" t="s">
        <v>1140</v>
      </c>
      <c r="C1145" s="46" t="s">
        <v>9</v>
      </c>
      <c r="D1145" s="47" t="s">
        <v>71</v>
      </c>
      <c r="E1145" s="48"/>
      <c r="F1145" s="48"/>
      <c r="G1145" s="48"/>
      <c r="H1145" s="48"/>
      <c r="I1145" s="48"/>
      <c r="J1145" s="48"/>
      <c r="K1145" s="48">
        <v>53</v>
      </c>
      <c r="L1145" s="48">
        <v>25</v>
      </c>
      <c r="M1145" s="48"/>
      <c r="N1145" s="48"/>
      <c r="O1145" s="48"/>
      <c r="P1145" s="48">
        <v>21</v>
      </c>
      <c r="Q1145" s="48"/>
      <c r="R1145" s="48"/>
      <c r="S1145" s="48"/>
      <c r="T1145" s="48"/>
      <c r="U1145" s="48"/>
      <c r="V1145" s="48"/>
      <c r="W1145" s="41">
        <f t="shared" si="17"/>
        <v>99</v>
      </c>
      <c r="X1145" s="32"/>
      <c r="Y1145" s="38"/>
    </row>
    <row r="1146" spans="1:25" ht="12.75" customHeight="1">
      <c r="A1146" s="26">
        <v>1141</v>
      </c>
      <c r="B1146" s="43" t="s">
        <v>1141</v>
      </c>
      <c r="C1146" s="50" t="s">
        <v>115</v>
      </c>
      <c r="D1146" s="51" t="s">
        <v>803</v>
      </c>
      <c r="E1146" s="30">
        <v>13</v>
      </c>
      <c r="F1146" s="30">
        <v>40</v>
      </c>
      <c r="G1146" s="30">
        <v>46</v>
      </c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42">
        <f t="shared" si="17"/>
        <v>99</v>
      </c>
      <c r="X1146" s="32"/>
      <c r="Y1146" s="38"/>
    </row>
    <row r="1147" spans="1:25" ht="12.75" customHeight="1">
      <c r="A1147" s="21">
        <v>1142</v>
      </c>
      <c r="B1147" s="45" t="s">
        <v>1142</v>
      </c>
      <c r="C1147" s="46" t="s">
        <v>490</v>
      </c>
      <c r="D1147" s="47" t="s">
        <v>15</v>
      </c>
      <c r="E1147" s="48">
        <v>53</v>
      </c>
      <c r="F1147" s="48">
        <v>9</v>
      </c>
      <c r="G1147" s="48">
        <v>14</v>
      </c>
      <c r="H1147" s="48"/>
      <c r="I1147" s="48">
        <v>22</v>
      </c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1">
        <f t="shared" si="17"/>
        <v>98</v>
      </c>
      <c r="X1147" s="32"/>
      <c r="Y1147" s="38"/>
    </row>
    <row r="1148" spans="1:25" ht="12.75" customHeight="1">
      <c r="A1148" s="26">
        <v>1143</v>
      </c>
      <c r="B1148" s="43" t="s">
        <v>1249</v>
      </c>
      <c r="C1148" s="50" t="s">
        <v>154</v>
      </c>
      <c r="D1148" s="51" t="s">
        <v>13</v>
      </c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>
        <v>10</v>
      </c>
      <c r="T1148" s="30"/>
      <c r="U1148" s="30">
        <v>59</v>
      </c>
      <c r="V1148" s="30">
        <v>29</v>
      </c>
      <c r="W1148" s="42">
        <f t="shared" si="17"/>
        <v>98</v>
      </c>
      <c r="X1148" s="32"/>
      <c r="Y1148" s="38"/>
    </row>
    <row r="1149" spans="1:25" ht="12.75" customHeight="1">
      <c r="A1149" s="21">
        <v>1144</v>
      </c>
      <c r="B1149" s="45" t="s">
        <v>1143</v>
      </c>
      <c r="C1149" s="46" t="s">
        <v>1144</v>
      </c>
      <c r="D1149" s="47" t="s">
        <v>32</v>
      </c>
      <c r="E1149" s="48"/>
      <c r="F1149" s="48">
        <v>64</v>
      </c>
      <c r="G1149" s="48"/>
      <c r="H1149" s="48"/>
      <c r="I1149" s="48">
        <v>34</v>
      </c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1">
        <f t="shared" si="17"/>
        <v>98</v>
      </c>
      <c r="X1149" s="32"/>
      <c r="Y1149" s="38"/>
    </row>
    <row r="1150" spans="1:25" ht="12.75" customHeight="1">
      <c r="A1150" s="26">
        <v>1145</v>
      </c>
      <c r="B1150" s="43" t="s">
        <v>1145</v>
      </c>
      <c r="C1150" s="50" t="s">
        <v>73</v>
      </c>
      <c r="D1150" s="51" t="s">
        <v>42</v>
      </c>
      <c r="E1150" s="30">
        <v>22</v>
      </c>
      <c r="F1150" s="30">
        <v>76</v>
      </c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42">
        <f t="shared" si="17"/>
        <v>98</v>
      </c>
      <c r="X1150" s="32"/>
      <c r="Y1150" s="38"/>
    </row>
    <row r="1151" spans="1:25" ht="12.75" customHeight="1">
      <c r="A1151" s="21">
        <v>1146</v>
      </c>
      <c r="B1151" s="45" t="s">
        <v>1146</v>
      </c>
      <c r="C1151" s="46" t="s">
        <v>77</v>
      </c>
      <c r="D1151" s="47" t="s">
        <v>78</v>
      </c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>
        <v>98</v>
      </c>
      <c r="R1151" s="48"/>
      <c r="S1151" s="48"/>
      <c r="T1151" s="48"/>
      <c r="U1151" s="48"/>
      <c r="V1151" s="48"/>
      <c r="W1151" s="41">
        <f t="shared" si="17"/>
        <v>98</v>
      </c>
      <c r="X1151" s="32"/>
      <c r="Y1151" s="38"/>
    </row>
    <row r="1152" spans="1:25" ht="12.75" customHeight="1">
      <c r="A1152" s="26">
        <v>1147</v>
      </c>
      <c r="B1152" s="43" t="s">
        <v>1147</v>
      </c>
      <c r="C1152" s="50" t="s">
        <v>107</v>
      </c>
      <c r="D1152" s="51" t="s">
        <v>10</v>
      </c>
      <c r="E1152" s="30"/>
      <c r="F1152" s="30"/>
      <c r="G1152" s="30"/>
      <c r="H1152" s="30"/>
      <c r="I1152" s="30"/>
      <c r="J1152" s="30"/>
      <c r="K1152" s="30"/>
      <c r="L1152" s="30">
        <v>98</v>
      </c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42">
        <f t="shared" si="17"/>
        <v>98</v>
      </c>
      <c r="X1152" s="32"/>
      <c r="Y1152" s="38"/>
    </row>
    <row r="1153" spans="1:25" ht="12.75" customHeight="1">
      <c r="A1153" s="21">
        <v>1148</v>
      </c>
      <c r="B1153" s="45" t="s">
        <v>1148</v>
      </c>
      <c r="C1153" s="46" t="s">
        <v>1149</v>
      </c>
      <c r="D1153" s="47" t="s">
        <v>218</v>
      </c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>
        <v>29</v>
      </c>
      <c r="Q1153" s="48">
        <v>9</v>
      </c>
      <c r="R1153" s="48">
        <v>60</v>
      </c>
      <c r="S1153" s="48"/>
      <c r="T1153" s="48"/>
      <c r="U1153" s="48"/>
      <c r="V1153" s="48"/>
      <c r="W1153" s="41">
        <f t="shared" si="17"/>
        <v>98</v>
      </c>
      <c r="X1153" s="32"/>
      <c r="Y1153" s="38"/>
    </row>
    <row r="1154" spans="1:25" ht="12.75" customHeight="1">
      <c r="A1154" s="26">
        <v>1149</v>
      </c>
      <c r="B1154" s="43" t="s">
        <v>1150</v>
      </c>
      <c r="C1154" s="50" t="s">
        <v>9</v>
      </c>
      <c r="D1154" s="51" t="s">
        <v>32</v>
      </c>
      <c r="E1154" s="30"/>
      <c r="F1154" s="30"/>
      <c r="G1154" s="30"/>
      <c r="H1154" s="30"/>
      <c r="I1154" s="30"/>
      <c r="J1154" s="30"/>
      <c r="K1154" s="30"/>
      <c r="L1154" s="30">
        <v>97</v>
      </c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42">
        <f t="shared" si="17"/>
        <v>97</v>
      </c>
      <c r="X1154" s="32"/>
      <c r="Y1154" s="38"/>
    </row>
    <row r="1155" spans="1:25" ht="12.75" customHeight="1">
      <c r="A1155" s="21">
        <v>1150</v>
      </c>
      <c r="B1155" s="45" t="s">
        <v>1151</v>
      </c>
      <c r="C1155" s="46" t="s">
        <v>54</v>
      </c>
      <c r="D1155" s="47" t="s">
        <v>218</v>
      </c>
      <c r="E1155" s="48"/>
      <c r="F1155" s="48">
        <v>97</v>
      </c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1">
        <f t="shared" si="17"/>
        <v>97</v>
      </c>
      <c r="X1155" s="32"/>
      <c r="Y1155" s="38"/>
    </row>
    <row r="1156" spans="1:25" ht="12.75" customHeight="1">
      <c r="A1156" s="26">
        <v>1151</v>
      </c>
      <c r="B1156" s="43" t="s">
        <v>567</v>
      </c>
      <c r="C1156" s="50" t="s">
        <v>44</v>
      </c>
      <c r="D1156" s="51" t="s">
        <v>1155</v>
      </c>
      <c r="E1156" s="30">
        <v>23</v>
      </c>
      <c r="F1156" s="30">
        <v>73</v>
      </c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42">
        <f t="shared" si="17"/>
        <v>96</v>
      </c>
      <c r="X1156" s="32"/>
      <c r="Y1156" s="38"/>
    </row>
    <row r="1157" spans="1:25" ht="12.75" customHeight="1">
      <c r="A1157" s="21">
        <v>1152</v>
      </c>
      <c r="B1157" s="45" t="s">
        <v>1156</v>
      </c>
      <c r="C1157" s="46" t="s">
        <v>17</v>
      </c>
      <c r="D1157" s="47" t="s">
        <v>15</v>
      </c>
      <c r="E1157" s="48"/>
      <c r="F1157" s="48"/>
      <c r="G1157" s="48">
        <v>30</v>
      </c>
      <c r="H1157" s="48">
        <v>66</v>
      </c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1">
        <f t="shared" si="17"/>
        <v>96</v>
      </c>
      <c r="X1157" s="32"/>
      <c r="Y1157" s="38"/>
    </row>
    <row r="1158" spans="1:25" ht="12.75" customHeight="1">
      <c r="A1158" s="26">
        <v>1153</v>
      </c>
      <c r="B1158" s="43" t="s">
        <v>812</v>
      </c>
      <c r="C1158" s="50" t="s">
        <v>54</v>
      </c>
      <c r="D1158" s="51" t="s">
        <v>267</v>
      </c>
      <c r="E1158" s="30"/>
      <c r="F1158" s="30"/>
      <c r="G1158" s="30">
        <v>73</v>
      </c>
      <c r="H1158" s="30"/>
      <c r="I1158" s="30">
        <v>23</v>
      </c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42">
        <f t="shared" ref="W1158:W1221" si="18">SUM(E1158:V1158)</f>
        <v>96</v>
      </c>
      <c r="X1158" s="39"/>
      <c r="Y1158" s="38"/>
    </row>
    <row r="1159" spans="1:25" ht="12.75" customHeight="1">
      <c r="A1159" s="21">
        <v>1154</v>
      </c>
      <c r="B1159" s="45" t="s">
        <v>1304</v>
      </c>
      <c r="C1159" s="46" t="s">
        <v>164</v>
      </c>
      <c r="D1159" s="47" t="s">
        <v>20</v>
      </c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>
        <v>55</v>
      </c>
      <c r="U1159" s="48"/>
      <c r="V1159" s="48">
        <v>41</v>
      </c>
      <c r="W1159" s="41">
        <f t="shared" si="18"/>
        <v>96</v>
      </c>
      <c r="X1159" s="32"/>
      <c r="Y1159" s="38"/>
    </row>
    <row r="1160" spans="1:25" ht="12.75" customHeight="1">
      <c r="A1160" s="26">
        <v>1155</v>
      </c>
      <c r="B1160" s="43" t="s">
        <v>526</v>
      </c>
      <c r="C1160" s="50" t="s">
        <v>26</v>
      </c>
      <c r="D1160" s="51" t="s">
        <v>529</v>
      </c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>
        <v>96</v>
      </c>
      <c r="P1160" s="30"/>
      <c r="Q1160" s="30"/>
      <c r="R1160" s="30"/>
      <c r="S1160" s="30"/>
      <c r="T1160" s="30"/>
      <c r="U1160" s="30"/>
      <c r="V1160" s="30"/>
      <c r="W1160" s="42">
        <f t="shared" si="18"/>
        <v>96</v>
      </c>
      <c r="X1160" s="32"/>
      <c r="Y1160" s="38"/>
    </row>
    <row r="1161" spans="1:25" ht="12.75" customHeight="1">
      <c r="A1161" s="21">
        <v>1156</v>
      </c>
      <c r="B1161" s="45" t="s">
        <v>1157</v>
      </c>
      <c r="C1161" s="46" t="s">
        <v>73</v>
      </c>
      <c r="D1161" s="47" t="s">
        <v>15</v>
      </c>
      <c r="E1161" s="48"/>
      <c r="F1161" s="48"/>
      <c r="G1161" s="48"/>
      <c r="H1161" s="48"/>
      <c r="I1161" s="48"/>
      <c r="J1161" s="48"/>
      <c r="K1161" s="48"/>
      <c r="L1161" s="48"/>
      <c r="M1161" s="48"/>
      <c r="N1161" s="48">
        <v>79</v>
      </c>
      <c r="O1161" s="48">
        <v>16</v>
      </c>
      <c r="P1161" s="48"/>
      <c r="Q1161" s="48"/>
      <c r="R1161" s="48"/>
      <c r="S1161" s="48"/>
      <c r="T1161" s="48"/>
      <c r="U1161" s="48"/>
      <c r="V1161" s="48"/>
      <c r="W1161" s="41">
        <f t="shared" si="18"/>
        <v>95</v>
      </c>
      <c r="X1161" s="32"/>
      <c r="Y1161" s="38"/>
    </row>
    <row r="1162" spans="1:25" ht="12.75" customHeight="1">
      <c r="A1162" s="26">
        <v>1157</v>
      </c>
      <c r="B1162" s="43" t="s">
        <v>809</v>
      </c>
      <c r="C1162" s="50" t="s">
        <v>26</v>
      </c>
      <c r="D1162" s="51" t="s">
        <v>663</v>
      </c>
      <c r="E1162" s="30"/>
      <c r="F1162" s="30"/>
      <c r="G1162" s="30"/>
      <c r="H1162" s="30"/>
      <c r="I1162" s="30"/>
      <c r="J1162" s="30">
        <v>94</v>
      </c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42">
        <f t="shared" si="18"/>
        <v>94</v>
      </c>
      <c r="X1162" s="32"/>
      <c r="Y1162" s="38"/>
    </row>
    <row r="1163" spans="1:25" ht="12.75" customHeight="1">
      <c r="A1163" s="21">
        <v>1158</v>
      </c>
      <c r="B1163" s="45" t="s">
        <v>722</v>
      </c>
      <c r="C1163" s="46" t="s">
        <v>22</v>
      </c>
      <c r="D1163" s="47" t="s">
        <v>267</v>
      </c>
      <c r="E1163" s="48"/>
      <c r="F1163" s="48"/>
      <c r="G1163" s="48"/>
      <c r="H1163" s="48"/>
      <c r="I1163" s="48">
        <v>94</v>
      </c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1">
        <f t="shared" si="18"/>
        <v>94</v>
      </c>
      <c r="X1163" s="32"/>
      <c r="Y1163" s="38"/>
    </row>
    <row r="1164" spans="1:25" ht="12.75" customHeight="1">
      <c r="A1164" s="26">
        <v>1159</v>
      </c>
      <c r="B1164" s="43" t="s">
        <v>1158</v>
      </c>
      <c r="C1164" s="50" t="s">
        <v>17</v>
      </c>
      <c r="D1164" s="51" t="s">
        <v>267</v>
      </c>
      <c r="E1164" s="30"/>
      <c r="F1164" s="30"/>
      <c r="G1164" s="30">
        <v>94</v>
      </c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42">
        <f t="shared" si="18"/>
        <v>94</v>
      </c>
      <c r="X1164" s="32"/>
      <c r="Y1164" s="38"/>
    </row>
    <row r="1165" spans="1:25" ht="12.75" customHeight="1">
      <c r="A1165" s="21">
        <v>1160</v>
      </c>
      <c r="B1165" s="45" t="s">
        <v>1159</v>
      </c>
      <c r="C1165" s="46" t="s">
        <v>12</v>
      </c>
      <c r="D1165" s="47" t="s">
        <v>221</v>
      </c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>
        <v>94</v>
      </c>
      <c r="T1165" s="48"/>
      <c r="U1165" s="48"/>
      <c r="V1165" s="48"/>
      <c r="W1165" s="41">
        <f t="shared" si="18"/>
        <v>94</v>
      </c>
      <c r="X1165" s="32"/>
      <c r="Y1165" s="38"/>
    </row>
    <row r="1166" spans="1:25" ht="12.75" customHeight="1">
      <c r="A1166" s="26">
        <v>1161</v>
      </c>
      <c r="B1166" s="43" t="s">
        <v>1160</v>
      </c>
      <c r="C1166" s="50" t="s">
        <v>519</v>
      </c>
      <c r="D1166" s="51" t="s">
        <v>13</v>
      </c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>
        <v>93</v>
      </c>
      <c r="S1166" s="30"/>
      <c r="T1166" s="30"/>
      <c r="U1166" s="30"/>
      <c r="V1166" s="30"/>
      <c r="W1166" s="42">
        <f t="shared" si="18"/>
        <v>93</v>
      </c>
      <c r="X1166" s="32"/>
      <c r="Y1166" s="38"/>
    </row>
    <row r="1167" spans="1:25" ht="12.75" customHeight="1">
      <c r="A1167" s="21">
        <v>1162</v>
      </c>
      <c r="B1167" s="45" t="s">
        <v>1747</v>
      </c>
      <c r="C1167" s="46" t="s">
        <v>84</v>
      </c>
      <c r="D1167" s="47" t="s">
        <v>221</v>
      </c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>
        <v>93</v>
      </c>
      <c r="W1167" s="41">
        <f t="shared" si="18"/>
        <v>93</v>
      </c>
      <c r="X1167" s="32"/>
      <c r="Y1167" s="38"/>
    </row>
    <row r="1168" spans="1:25" ht="12.75" customHeight="1">
      <c r="A1168" s="26">
        <v>1163</v>
      </c>
      <c r="B1168" s="43" t="s">
        <v>1161</v>
      </c>
      <c r="C1168" s="50" t="s">
        <v>161</v>
      </c>
      <c r="D1168" s="51" t="s">
        <v>15</v>
      </c>
      <c r="E1168" s="30">
        <v>93</v>
      </c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42">
        <f t="shared" si="18"/>
        <v>93</v>
      </c>
      <c r="X1168" s="32"/>
      <c r="Y1168" s="38"/>
    </row>
    <row r="1169" spans="1:25" ht="12.75" customHeight="1">
      <c r="A1169" s="21">
        <v>1164</v>
      </c>
      <c r="B1169" s="45" t="s">
        <v>1162</v>
      </c>
      <c r="C1169" s="46" t="s">
        <v>50</v>
      </c>
      <c r="D1169" s="47" t="s">
        <v>267</v>
      </c>
      <c r="E1169" s="48"/>
      <c r="F1169" s="48"/>
      <c r="G1169" s="48"/>
      <c r="H1169" s="48">
        <v>44</v>
      </c>
      <c r="I1169" s="48"/>
      <c r="J1169" s="48"/>
      <c r="K1169" s="48">
        <v>48</v>
      </c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1">
        <f t="shared" si="18"/>
        <v>92</v>
      </c>
      <c r="X1169" s="32"/>
      <c r="Y1169" s="38"/>
    </row>
    <row r="1170" spans="1:25" ht="12.75" customHeight="1">
      <c r="A1170" s="26">
        <v>1165</v>
      </c>
      <c r="B1170" s="43" t="s">
        <v>1163</v>
      </c>
      <c r="C1170" s="50" t="s">
        <v>148</v>
      </c>
      <c r="D1170" s="51" t="s">
        <v>71</v>
      </c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>
        <v>56</v>
      </c>
      <c r="R1170" s="30"/>
      <c r="S1170" s="30"/>
      <c r="T1170" s="30">
        <v>36</v>
      </c>
      <c r="U1170" s="30"/>
      <c r="V1170" s="30"/>
      <c r="W1170" s="42">
        <f t="shared" si="18"/>
        <v>92</v>
      </c>
      <c r="X1170" s="32"/>
      <c r="Y1170" s="38"/>
    </row>
    <row r="1171" spans="1:25" ht="12.75" customHeight="1">
      <c r="A1171" s="21">
        <v>1166</v>
      </c>
      <c r="B1171" s="45" t="s">
        <v>1164</v>
      </c>
      <c r="C1171" s="46" t="s">
        <v>22</v>
      </c>
      <c r="D1171" s="47" t="s">
        <v>208</v>
      </c>
      <c r="E1171" s="48"/>
      <c r="F1171" s="48"/>
      <c r="G1171" s="48"/>
      <c r="H1171" s="48"/>
      <c r="I1171" s="48"/>
      <c r="J1171" s="48"/>
      <c r="K1171" s="48">
        <v>8</v>
      </c>
      <c r="L1171" s="48">
        <v>5</v>
      </c>
      <c r="M1171" s="48"/>
      <c r="N1171" s="48"/>
      <c r="O1171" s="48">
        <v>79</v>
      </c>
      <c r="P1171" s="48"/>
      <c r="Q1171" s="48"/>
      <c r="R1171" s="48"/>
      <c r="S1171" s="48"/>
      <c r="T1171" s="48"/>
      <c r="U1171" s="48"/>
      <c r="V1171" s="48"/>
      <c r="W1171" s="41">
        <f t="shared" si="18"/>
        <v>92</v>
      </c>
      <c r="X1171" s="32"/>
      <c r="Y1171" s="38"/>
    </row>
    <row r="1172" spans="1:25" ht="12.75" customHeight="1">
      <c r="A1172" s="26">
        <v>1167</v>
      </c>
      <c r="B1172" s="43" t="s">
        <v>1165</v>
      </c>
      <c r="C1172" s="50" t="s">
        <v>17</v>
      </c>
      <c r="D1172" s="51" t="s">
        <v>42</v>
      </c>
      <c r="E1172" s="30">
        <v>92</v>
      </c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42">
        <f t="shared" si="18"/>
        <v>92</v>
      </c>
      <c r="X1172" s="32"/>
      <c r="Y1172" s="38"/>
    </row>
    <row r="1173" spans="1:25" ht="12.75" customHeight="1">
      <c r="A1173" s="21">
        <v>1168</v>
      </c>
      <c r="B1173" s="45" t="s">
        <v>1166</v>
      </c>
      <c r="C1173" s="46" t="s">
        <v>22</v>
      </c>
      <c r="D1173" s="47" t="s">
        <v>239</v>
      </c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>
        <v>77</v>
      </c>
      <c r="P1173" s="48">
        <v>12</v>
      </c>
      <c r="Q1173" s="48">
        <v>3</v>
      </c>
      <c r="R1173" s="48"/>
      <c r="S1173" s="48"/>
      <c r="T1173" s="48"/>
      <c r="U1173" s="48"/>
      <c r="V1173" s="48"/>
      <c r="W1173" s="41">
        <f t="shared" si="18"/>
        <v>92</v>
      </c>
      <c r="X1173" s="32"/>
      <c r="Y1173" s="38"/>
    </row>
    <row r="1174" spans="1:25" ht="12.75" customHeight="1">
      <c r="A1174" s="26">
        <v>1169</v>
      </c>
      <c r="B1174" s="43" t="s">
        <v>1167</v>
      </c>
      <c r="C1174" s="50" t="s">
        <v>22</v>
      </c>
      <c r="D1174" s="51" t="s">
        <v>369</v>
      </c>
      <c r="E1174" s="30">
        <v>7</v>
      </c>
      <c r="F1174" s="30"/>
      <c r="G1174" s="30"/>
      <c r="H1174" s="30">
        <v>85</v>
      </c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42">
        <f t="shared" si="18"/>
        <v>92</v>
      </c>
      <c r="X1174" s="32"/>
      <c r="Y1174" s="38"/>
    </row>
    <row r="1175" spans="1:25" ht="12.75" customHeight="1">
      <c r="A1175" s="21">
        <v>1170</v>
      </c>
      <c r="B1175" s="45" t="s">
        <v>1168</v>
      </c>
      <c r="C1175" s="46" t="s">
        <v>26</v>
      </c>
      <c r="D1175" s="47" t="s">
        <v>529</v>
      </c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>
        <v>91</v>
      </c>
      <c r="V1175" s="48"/>
      <c r="W1175" s="41">
        <f t="shared" si="18"/>
        <v>91</v>
      </c>
      <c r="X1175" s="32"/>
      <c r="Y1175" s="38"/>
    </row>
    <row r="1176" spans="1:25" ht="12.75" customHeight="1">
      <c r="A1176" s="26">
        <v>1171</v>
      </c>
      <c r="B1176" s="43" t="s">
        <v>1169</v>
      </c>
      <c r="C1176" s="50" t="s">
        <v>115</v>
      </c>
      <c r="D1176" s="51" t="s">
        <v>10</v>
      </c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>
        <v>91</v>
      </c>
      <c r="P1176" s="30"/>
      <c r="Q1176" s="30"/>
      <c r="R1176" s="30"/>
      <c r="S1176" s="30"/>
      <c r="T1176" s="30"/>
      <c r="U1176" s="30"/>
      <c r="V1176" s="30"/>
      <c r="W1176" s="42">
        <f t="shared" si="18"/>
        <v>91</v>
      </c>
      <c r="X1176" s="32"/>
      <c r="Y1176" s="38"/>
    </row>
    <row r="1177" spans="1:25" ht="12.75" customHeight="1">
      <c r="A1177" s="21">
        <v>1172</v>
      </c>
      <c r="B1177" s="45" t="s">
        <v>1170</v>
      </c>
      <c r="C1177" s="46" t="s">
        <v>148</v>
      </c>
      <c r="D1177" s="47" t="s">
        <v>529</v>
      </c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>
        <v>90</v>
      </c>
      <c r="R1177" s="48"/>
      <c r="S1177" s="48"/>
      <c r="T1177" s="48"/>
      <c r="U1177" s="48"/>
      <c r="V1177" s="48"/>
      <c r="W1177" s="41">
        <f t="shared" si="18"/>
        <v>90</v>
      </c>
      <c r="X1177" s="32"/>
      <c r="Y1177" s="38"/>
    </row>
    <row r="1178" spans="1:25" ht="12.75" customHeight="1">
      <c r="A1178" s="26">
        <v>1173</v>
      </c>
      <c r="B1178" s="43" t="s">
        <v>1171</v>
      </c>
      <c r="C1178" s="50" t="s">
        <v>77</v>
      </c>
      <c r="D1178" s="51" t="s">
        <v>13</v>
      </c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>
        <v>64</v>
      </c>
      <c r="P1178" s="30"/>
      <c r="Q1178" s="30"/>
      <c r="R1178" s="30"/>
      <c r="S1178" s="30">
        <v>26</v>
      </c>
      <c r="T1178" s="30"/>
      <c r="U1178" s="30"/>
      <c r="V1178" s="30"/>
      <c r="W1178" s="42">
        <f t="shared" si="18"/>
        <v>90</v>
      </c>
      <c r="X1178" s="32"/>
      <c r="Y1178" s="38"/>
    </row>
    <row r="1179" spans="1:25" ht="12.75" customHeight="1">
      <c r="A1179" s="21">
        <v>1174</v>
      </c>
      <c r="B1179" s="45" t="s">
        <v>428</v>
      </c>
      <c r="C1179" s="46" t="s">
        <v>105</v>
      </c>
      <c r="D1179" s="47" t="s">
        <v>13</v>
      </c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>
        <v>57</v>
      </c>
      <c r="S1179" s="48">
        <v>33</v>
      </c>
      <c r="T1179" s="48"/>
      <c r="U1179" s="48"/>
      <c r="V1179" s="48"/>
      <c r="W1179" s="41">
        <f t="shared" si="18"/>
        <v>90</v>
      </c>
      <c r="X1179" s="32"/>
      <c r="Y1179" s="38"/>
    </row>
    <row r="1180" spans="1:25" ht="12.75" customHeight="1">
      <c r="A1180" s="26">
        <v>1175</v>
      </c>
      <c r="B1180" s="43" t="s">
        <v>1173</v>
      </c>
      <c r="C1180" s="50" t="s">
        <v>73</v>
      </c>
      <c r="D1180" s="51" t="s">
        <v>529</v>
      </c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>
        <v>89</v>
      </c>
      <c r="P1180" s="30"/>
      <c r="Q1180" s="30"/>
      <c r="R1180" s="30"/>
      <c r="S1180" s="30"/>
      <c r="T1180" s="30"/>
      <c r="U1180" s="30"/>
      <c r="V1180" s="30"/>
      <c r="W1180" s="42">
        <f t="shared" si="18"/>
        <v>89</v>
      </c>
      <c r="X1180" s="39"/>
      <c r="Y1180" s="38"/>
    </row>
    <row r="1181" spans="1:25" ht="12.75" customHeight="1">
      <c r="A1181" s="21">
        <v>1176</v>
      </c>
      <c r="B1181" s="45" t="s">
        <v>1174</v>
      </c>
      <c r="C1181" s="46" t="s">
        <v>17</v>
      </c>
      <c r="D1181" s="47" t="s">
        <v>42</v>
      </c>
      <c r="E1181" s="48"/>
      <c r="F1181" s="48"/>
      <c r="G1181" s="48"/>
      <c r="H1181" s="48"/>
      <c r="I1181" s="48"/>
      <c r="J1181" s="48"/>
      <c r="K1181" s="48">
        <v>54</v>
      </c>
      <c r="L1181" s="48">
        <v>35</v>
      </c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1">
        <f t="shared" si="18"/>
        <v>89</v>
      </c>
      <c r="X1181" s="32"/>
      <c r="Y1181" s="38"/>
    </row>
    <row r="1182" spans="1:25" ht="12.75" customHeight="1">
      <c r="A1182" s="26">
        <v>1177</v>
      </c>
      <c r="B1182" s="43" t="s">
        <v>132</v>
      </c>
      <c r="C1182" s="50" t="s">
        <v>17</v>
      </c>
      <c r="D1182" s="51" t="s">
        <v>75</v>
      </c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>
        <v>14</v>
      </c>
      <c r="R1182" s="30">
        <v>75</v>
      </c>
      <c r="S1182" s="30"/>
      <c r="T1182" s="30"/>
      <c r="U1182" s="30"/>
      <c r="V1182" s="30"/>
      <c r="W1182" s="42">
        <f t="shared" si="18"/>
        <v>89</v>
      </c>
      <c r="X1182" s="32"/>
      <c r="Y1182" s="38"/>
    </row>
    <row r="1183" spans="1:25" ht="12.75" customHeight="1">
      <c r="A1183" s="21">
        <v>1178</v>
      </c>
      <c r="B1183" s="45" t="s">
        <v>94</v>
      </c>
      <c r="C1183" s="46" t="s">
        <v>17</v>
      </c>
      <c r="D1183" s="47" t="s">
        <v>10</v>
      </c>
      <c r="E1183" s="48"/>
      <c r="F1183" s="48"/>
      <c r="G1183" s="48"/>
      <c r="H1183" s="48"/>
      <c r="I1183" s="48"/>
      <c r="J1183" s="48"/>
      <c r="K1183" s="48">
        <v>54</v>
      </c>
      <c r="L1183" s="48"/>
      <c r="M1183" s="48"/>
      <c r="N1183" s="48"/>
      <c r="O1183" s="48">
        <v>35</v>
      </c>
      <c r="P1183" s="48"/>
      <c r="Q1183" s="48"/>
      <c r="R1183" s="48"/>
      <c r="S1183" s="48"/>
      <c r="T1183" s="48"/>
      <c r="U1183" s="48"/>
      <c r="V1183" s="48"/>
      <c r="W1183" s="41">
        <f t="shared" si="18"/>
        <v>89</v>
      </c>
      <c r="X1183" s="32"/>
      <c r="Y1183" s="38"/>
    </row>
    <row r="1184" spans="1:25" ht="12.75" customHeight="1">
      <c r="A1184" s="26">
        <v>1179</v>
      </c>
      <c r="B1184" s="43" t="s">
        <v>1176</v>
      </c>
      <c r="C1184" s="50" t="s">
        <v>115</v>
      </c>
      <c r="D1184" s="51" t="s">
        <v>1177</v>
      </c>
      <c r="E1184" s="30">
        <v>59</v>
      </c>
      <c r="F1184" s="30">
        <v>30</v>
      </c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42">
        <f t="shared" si="18"/>
        <v>89</v>
      </c>
      <c r="X1184" s="32"/>
      <c r="Y1184" s="38"/>
    </row>
    <row r="1185" spans="1:25" ht="12.75" customHeight="1">
      <c r="A1185" s="21">
        <v>1180</v>
      </c>
      <c r="B1185" s="45" t="s">
        <v>1178</v>
      </c>
      <c r="C1185" s="46" t="s">
        <v>77</v>
      </c>
      <c r="D1185" s="47" t="s">
        <v>15</v>
      </c>
      <c r="E1185" s="48"/>
      <c r="F1185" s="48"/>
      <c r="G1185" s="48"/>
      <c r="H1185" s="48">
        <v>88</v>
      </c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1">
        <f t="shared" si="18"/>
        <v>88</v>
      </c>
      <c r="X1185" s="32"/>
      <c r="Y1185" s="38"/>
    </row>
    <row r="1186" spans="1:25" ht="12.75" customHeight="1">
      <c r="A1186" s="26">
        <v>1181</v>
      </c>
      <c r="B1186" s="43" t="s">
        <v>1179</v>
      </c>
      <c r="C1186" s="50" t="s">
        <v>201</v>
      </c>
      <c r="D1186" s="51" t="s">
        <v>32</v>
      </c>
      <c r="E1186" s="30"/>
      <c r="F1186" s="30">
        <v>88</v>
      </c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42">
        <f t="shared" si="18"/>
        <v>88</v>
      </c>
      <c r="X1186" s="32"/>
      <c r="Y1186" s="38"/>
    </row>
    <row r="1187" spans="1:25" ht="12.75" customHeight="1">
      <c r="A1187" s="21">
        <v>1182</v>
      </c>
      <c r="B1187" s="45" t="s">
        <v>812</v>
      </c>
      <c r="C1187" s="46" t="s">
        <v>37</v>
      </c>
      <c r="D1187" s="47" t="s">
        <v>1180</v>
      </c>
      <c r="E1187" s="48">
        <v>88</v>
      </c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1">
        <f t="shared" si="18"/>
        <v>88</v>
      </c>
      <c r="X1187" s="32"/>
      <c r="Y1187" s="38"/>
    </row>
    <row r="1188" spans="1:25" ht="12.75" customHeight="1">
      <c r="A1188" s="26">
        <v>1183</v>
      </c>
      <c r="B1188" s="43" t="s">
        <v>305</v>
      </c>
      <c r="C1188" s="50" t="s">
        <v>52</v>
      </c>
      <c r="D1188" s="51" t="s">
        <v>78</v>
      </c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>
        <v>21</v>
      </c>
      <c r="R1188" s="30">
        <v>67</v>
      </c>
      <c r="S1188" s="30"/>
      <c r="T1188" s="30"/>
      <c r="U1188" s="30"/>
      <c r="V1188" s="30"/>
      <c r="W1188" s="42">
        <f t="shared" si="18"/>
        <v>88</v>
      </c>
      <c r="X1188" s="32"/>
      <c r="Y1188" s="38"/>
    </row>
    <row r="1189" spans="1:25" ht="12.75" customHeight="1">
      <c r="A1189" s="21">
        <v>1184</v>
      </c>
      <c r="B1189" s="45" t="s">
        <v>189</v>
      </c>
      <c r="C1189" s="46" t="s">
        <v>490</v>
      </c>
      <c r="D1189" s="47" t="s">
        <v>15</v>
      </c>
      <c r="E1189" s="48"/>
      <c r="F1189" s="48"/>
      <c r="G1189" s="48"/>
      <c r="H1189" s="48">
        <v>26</v>
      </c>
      <c r="I1189" s="48">
        <v>62</v>
      </c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1">
        <f t="shared" si="18"/>
        <v>88</v>
      </c>
      <c r="X1189" s="32"/>
      <c r="Y1189" s="38"/>
    </row>
    <row r="1190" spans="1:25" ht="12.75" customHeight="1">
      <c r="A1190" s="26">
        <v>1185</v>
      </c>
      <c r="B1190" s="43" t="s">
        <v>897</v>
      </c>
      <c r="C1190" s="50" t="s">
        <v>12</v>
      </c>
      <c r="D1190" s="51" t="s">
        <v>267</v>
      </c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>
        <v>87</v>
      </c>
      <c r="U1190" s="30"/>
      <c r="V1190" s="30"/>
      <c r="W1190" s="42">
        <f t="shared" si="18"/>
        <v>87</v>
      </c>
      <c r="X1190" s="32"/>
      <c r="Y1190" s="38"/>
    </row>
    <row r="1191" spans="1:25" ht="12.75" customHeight="1">
      <c r="A1191" s="21">
        <v>1186</v>
      </c>
      <c r="B1191" s="45" t="s">
        <v>40</v>
      </c>
      <c r="C1191" s="46" t="s">
        <v>22</v>
      </c>
      <c r="D1191" s="47" t="s">
        <v>15</v>
      </c>
      <c r="E1191" s="48">
        <v>42</v>
      </c>
      <c r="F1191" s="48">
        <v>45</v>
      </c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1">
        <f t="shared" si="18"/>
        <v>87</v>
      </c>
      <c r="X1191" s="32"/>
      <c r="Y1191" s="38"/>
    </row>
    <row r="1192" spans="1:25" ht="12.75" customHeight="1">
      <c r="A1192" s="26">
        <v>1187</v>
      </c>
      <c r="B1192" s="43" t="s">
        <v>1182</v>
      </c>
      <c r="C1192" s="50" t="s">
        <v>300</v>
      </c>
      <c r="D1192" s="51" t="s">
        <v>529</v>
      </c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>
        <v>86</v>
      </c>
      <c r="R1192" s="30"/>
      <c r="S1192" s="30"/>
      <c r="T1192" s="30"/>
      <c r="U1192" s="30"/>
      <c r="V1192" s="30"/>
      <c r="W1192" s="42">
        <f t="shared" si="18"/>
        <v>86</v>
      </c>
      <c r="X1192" s="32"/>
      <c r="Y1192" s="38"/>
    </row>
    <row r="1193" spans="1:25" ht="12.75" customHeight="1">
      <c r="A1193" s="21">
        <v>1188</v>
      </c>
      <c r="B1193" s="45" t="s">
        <v>1183</v>
      </c>
      <c r="C1193" s="46" t="s">
        <v>44</v>
      </c>
      <c r="D1193" s="47" t="s">
        <v>267</v>
      </c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>
        <v>14</v>
      </c>
      <c r="R1193" s="48"/>
      <c r="S1193" s="48">
        <v>36</v>
      </c>
      <c r="T1193" s="48">
        <v>21</v>
      </c>
      <c r="U1193" s="48">
        <v>15</v>
      </c>
      <c r="V1193" s="48"/>
      <c r="W1193" s="41">
        <f t="shared" si="18"/>
        <v>86</v>
      </c>
      <c r="X1193" s="32"/>
      <c r="Y1193" s="38"/>
    </row>
    <row r="1194" spans="1:25" ht="12.75" customHeight="1">
      <c r="A1194" s="26">
        <v>1189</v>
      </c>
      <c r="B1194" s="43" t="s">
        <v>1718</v>
      </c>
      <c r="C1194" s="50" t="s">
        <v>26</v>
      </c>
      <c r="D1194" s="51" t="s">
        <v>15</v>
      </c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>
        <v>86</v>
      </c>
      <c r="W1194" s="42">
        <f t="shared" si="18"/>
        <v>86</v>
      </c>
      <c r="X1194" s="32"/>
      <c r="Y1194" s="38"/>
    </row>
    <row r="1195" spans="1:25" ht="12.75" customHeight="1">
      <c r="A1195" s="21">
        <v>1190</v>
      </c>
      <c r="B1195" s="45" t="s">
        <v>1184</v>
      </c>
      <c r="C1195" s="46" t="s">
        <v>73</v>
      </c>
      <c r="D1195" s="47" t="s">
        <v>15</v>
      </c>
      <c r="E1195" s="48"/>
      <c r="F1195" s="48">
        <v>17</v>
      </c>
      <c r="G1195" s="48">
        <v>36</v>
      </c>
      <c r="H1195" s="48">
        <v>33</v>
      </c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1">
        <f t="shared" si="18"/>
        <v>86</v>
      </c>
      <c r="X1195" s="32"/>
      <c r="Y1195" s="38"/>
    </row>
    <row r="1196" spans="1:25" ht="12.75" customHeight="1">
      <c r="A1196" s="26">
        <v>1191</v>
      </c>
      <c r="B1196" s="43" t="s">
        <v>590</v>
      </c>
      <c r="C1196" s="50" t="s">
        <v>148</v>
      </c>
      <c r="D1196" s="51" t="s">
        <v>991</v>
      </c>
      <c r="E1196" s="30">
        <v>37</v>
      </c>
      <c r="F1196" s="30"/>
      <c r="G1196" s="30">
        <v>49</v>
      </c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42">
        <f t="shared" si="18"/>
        <v>86</v>
      </c>
      <c r="X1196" s="32"/>
      <c r="Y1196" s="38"/>
    </row>
    <row r="1197" spans="1:25" ht="12.75" customHeight="1">
      <c r="A1197" s="21">
        <v>1192</v>
      </c>
      <c r="B1197" s="45" t="s">
        <v>1185</v>
      </c>
      <c r="C1197" s="46" t="s">
        <v>46</v>
      </c>
      <c r="D1197" s="47" t="s">
        <v>42</v>
      </c>
      <c r="E1197" s="48">
        <v>84</v>
      </c>
      <c r="F1197" s="48"/>
      <c r="G1197" s="48"/>
      <c r="H1197" s="48"/>
      <c r="I1197" s="48"/>
      <c r="J1197" s="48"/>
      <c r="K1197" s="48"/>
      <c r="L1197" s="48"/>
      <c r="M1197" s="48">
        <v>2</v>
      </c>
      <c r="N1197" s="48"/>
      <c r="O1197" s="48"/>
      <c r="P1197" s="48"/>
      <c r="Q1197" s="48"/>
      <c r="R1197" s="48"/>
      <c r="S1197" s="48"/>
      <c r="T1197" s="48"/>
      <c r="U1197" s="48"/>
      <c r="V1197" s="48"/>
      <c r="W1197" s="41">
        <f t="shared" si="18"/>
        <v>86</v>
      </c>
      <c r="X1197" s="32"/>
      <c r="Y1197" s="38"/>
    </row>
    <row r="1198" spans="1:25" ht="12.75" customHeight="1">
      <c r="A1198" s="26">
        <v>1193</v>
      </c>
      <c r="B1198" s="43" t="s">
        <v>1186</v>
      </c>
      <c r="C1198" s="50" t="s">
        <v>12</v>
      </c>
      <c r="D1198" s="51" t="s">
        <v>13</v>
      </c>
      <c r="E1198" s="30"/>
      <c r="F1198" s="30"/>
      <c r="G1198" s="30"/>
      <c r="H1198" s="30"/>
      <c r="I1198" s="30">
        <v>85</v>
      </c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42">
        <f t="shared" si="18"/>
        <v>85</v>
      </c>
      <c r="X1198" s="32"/>
      <c r="Y1198" s="38"/>
    </row>
    <row r="1199" spans="1:25" ht="12.75" customHeight="1">
      <c r="A1199" s="21">
        <v>1194</v>
      </c>
      <c r="B1199" s="45" t="s">
        <v>1187</v>
      </c>
      <c r="C1199" s="46" t="s">
        <v>23</v>
      </c>
      <c r="D1199" s="47" t="s">
        <v>1065</v>
      </c>
      <c r="E1199" s="48">
        <v>85</v>
      </c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1">
        <f t="shared" si="18"/>
        <v>85</v>
      </c>
      <c r="X1199" s="32"/>
      <c r="Y1199" s="38"/>
    </row>
    <row r="1200" spans="1:25" ht="12.75" customHeight="1">
      <c r="A1200" s="26">
        <v>1195</v>
      </c>
      <c r="B1200" s="43" t="s">
        <v>1188</v>
      </c>
      <c r="C1200" s="50" t="s">
        <v>146</v>
      </c>
      <c r="D1200" s="51" t="s">
        <v>830</v>
      </c>
      <c r="E1200" s="30">
        <v>85</v>
      </c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42">
        <f t="shared" si="18"/>
        <v>85</v>
      </c>
      <c r="X1200" s="32"/>
      <c r="Y1200" s="38"/>
    </row>
    <row r="1201" spans="1:25" ht="12.75" customHeight="1">
      <c r="A1201" s="21">
        <v>1196</v>
      </c>
      <c r="B1201" s="45" t="s">
        <v>1190</v>
      </c>
      <c r="C1201" s="46" t="s">
        <v>22</v>
      </c>
      <c r="D1201" s="47" t="s">
        <v>23</v>
      </c>
      <c r="E1201" s="48">
        <v>47</v>
      </c>
      <c r="F1201" s="48"/>
      <c r="G1201" s="48">
        <v>26</v>
      </c>
      <c r="H1201" s="48">
        <v>11</v>
      </c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1">
        <f t="shared" si="18"/>
        <v>84</v>
      </c>
      <c r="X1201" s="32"/>
      <c r="Y1201" s="38"/>
    </row>
    <row r="1202" spans="1:25" ht="12.75" customHeight="1">
      <c r="A1202" s="26">
        <v>1197</v>
      </c>
      <c r="B1202" s="43" t="s">
        <v>1191</v>
      </c>
      <c r="C1202" s="50" t="s">
        <v>73</v>
      </c>
      <c r="D1202" s="51" t="s">
        <v>23</v>
      </c>
      <c r="E1202" s="30">
        <v>19</v>
      </c>
      <c r="F1202" s="30">
        <v>36</v>
      </c>
      <c r="G1202" s="30">
        <v>29</v>
      </c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42">
        <f t="shared" si="18"/>
        <v>84</v>
      </c>
      <c r="X1202" s="32"/>
      <c r="Y1202" s="38"/>
    </row>
    <row r="1203" spans="1:25" ht="12.75" customHeight="1">
      <c r="A1203" s="21">
        <v>1198</v>
      </c>
      <c r="B1203" s="45" t="s">
        <v>1192</v>
      </c>
      <c r="C1203" s="46" t="s">
        <v>26</v>
      </c>
      <c r="D1203" s="47" t="s">
        <v>239</v>
      </c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>
        <v>16</v>
      </c>
      <c r="P1203" s="48"/>
      <c r="Q1203" s="48">
        <v>67</v>
      </c>
      <c r="R1203" s="48"/>
      <c r="S1203" s="48"/>
      <c r="T1203" s="48"/>
      <c r="U1203" s="48"/>
      <c r="V1203" s="48"/>
      <c r="W1203" s="41">
        <f t="shared" si="18"/>
        <v>83</v>
      </c>
      <c r="X1203" s="32"/>
      <c r="Y1203" s="38"/>
    </row>
    <row r="1204" spans="1:25" ht="12.75" customHeight="1">
      <c r="A1204" s="26">
        <v>1199</v>
      </c>
      <c r="B1204" s="43" t="s">
        <v>1193</v>
      </c>
      <c r="C1204" s="50" t="s">
        <v>22</v>
      </c>
      <c r="D1204" s="51" t="s">
        <v>529</v>
      </c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>
        <v>83</v>
      </c>
      <c r="S1204" s="30"/>
      <c r="T1204" s="30"/>
      <c r="U1204" s="30"/>
      <c r="V1204" s="30"/>
      <c r="W1204" s="42">
        <f t="shared" si="18"/>
        <v>83</v>
      </c>
      <c r="X1204" s="32"/>
      <c r="Y1204" s="38"/>
    </row>
    <row r="1205" spans="1:25" ht="12.75" customHeight="1">
      <c r="A1205" s="21">
        <v>1200</v>
      </c>
      <c r="B1205" s="45" t="s">
        <v>257</v>
      </c>
      <c r="C1205" s="46" t="s">
        <v>1521</v>
      </c>
      <c r="D1205" s="47" t="s">
        <v>221</v>
      </c>
      <c r="E1205" s="48"/>
      <c r="F1205" s="48"/>
      <c r="G1205" s="48">
        <v>18</v>
      </c>
      <c r="H1205" s="48">
        <v>5</v>
      </c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>
        <v>60</v>
      </c>
      <c r="W1205" s="41">
        <f t="shared" si="18"/>
        <v>83</v>
      </c>
      <c r="X1205" s="32"/>
      <c r="Y1205" s="38"/>
    </row>
    <row r="1206" spans="1:25" ht="12.75" customHeight="1">
      <c r="A1206" s="26">
        <v>1201</v>
      </c>
      <c r="B1206" s="43" t="s">
        <v>1736</v>
      </c>
      <c r="C1206" s="50" t="s">
        <v>263</v>
      </c>
      <c r="D1206" s="51" t="s">
        <v>38</v>
      </c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>
        <v>83</v>
      </c>
      <c r="W1206" s="42">
        <f t="shared" si="18"/>
        <v>83</v>
      </c>
      <c r="X1206" s="32"/>
      <c r="Y1206" s="38"/>
    </row>
    <row r="1207" spans="1:25" ht="12.75" customHeight="1">
      <c r="A1207" s="21">
        <v>1202</v>
      </c>
      <c r="B1207" s="45" t="s">
        <v>1194</v>
      </c>
      <c r="C1207" s="46" t="s">
        <v>1195</v>
      </c>
      <c r="D1207" s="47" t="s">
        <v>15</v>
      </c>
      <c r="E1207" s="48">
        <v>18</v>
      </c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>
        <v>49</v>
      </c>
      <c r="R1207" s="48"/>
      <c r="S1207" s="48">
        <v>16</v>
      </c>
      <c r="T1207" s="48"/>
      <c r="U1207" s="48"/>
      <c r="V1207" s="48"/>
      <c r="W1207" s="41">
        <f t="shared" si="18"/>
        <v>83</v>
      </c>
      <c r="X1207" s="32"/>
      <c r="Y1207" s="38"/>
    </row>
    <row r="1208" spans="1:25" ht="12.75" customHeight="1">
      <c r="A1208" s="26">
        <v>1203</v>
      </c>
      <c r="B1208" s="43" t="s">
        <v>1196</v>
      </c>
      <c r="C1208" s="50" t="s">
        <v>17</v>
      </c>
      <c r="D1208" s="51" t="s">
        <v>1197</v>
      </c>
      <c r="E1208" s="30">
        <v>82</v>
      </c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42">
        <f t="shared" si="18"/>
        <v>82</v>
      </c>
      <c r="X1208" s="32"/>
      <c r="Y1208" s="38"/>
    </row>
    <row r="1209" spans="1:25" ht="12.75" customHeight="1">
      <c r="A1209" s="21">
        <v>1204</v>
      </c>
      <c r="B1209" s="45" t="s">
        <v>1198</v>
      </c>
      <c r="C1209" s="46" t="s">
        <v>54</v>
      </c>
      <c r="D1209" s="47" t="s">
        <v>267</v>
      </c>
      <c r="E1209" s="48">
        <v>82</v>
      </c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1">
        <f t="shared" si="18"/>
        <v>82</v>
      </c>
      <c r="X1209" s="39"/>
      <c r="Y1209" s="38"/>
    </row>
    <row r="1210" spans="1:25" ht="12.75" customHeight="1">
      <c r="A1210" s="26">
        <v>1205</v>
      </c>
      <c r="B1210" s="43" t="s">
        <v>1199</v>
      </c>
      <c r="C1210" s="50" t="s">
        <v>148</v>
      </c>
      <c r="D1210" s="51" t="s">
        <v>23</v>
      </c>
      <c r="E1210" s="30"/>
      <c r="F1210" s="30"/>
      <c r="G1210" s="30"/>
      <c r="H1210" s="30"/>
      <c r="I1210" s="30"/>
      <c r="J1210" s="30"/>
      <c r="K1210" s="30">
        <v>82</v>
      </c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42">
        <f t="shared" si="18"/>
        <v>82</v>
      </c>
      <c r="X1210" s="32"/>
      <c r="Y1210" s="38"/>
    </row>
    <row r="1211" spans="1:25" ht="12.75" customHeight="1">
      <c r="A1211" s="21">
        <v>1206</v>
      </c>
      <c r="B1211" s="45" t="s">
        <v>1200</v>
      </c>
      <c r="C1211" s="46" t="s">
        <v>538</v>
      </c>
      <c r="D1211" s="47" t="s">
        <v>13</v>
      </c>
      <c r="E1211" s="48">
        <v>43</v>
      </c>
      <c r="F1211" s="48"/>
      <c r="G1211" s="48"/>
      <c r="H1211" s="48"/>
      <c r="I1211" s="48">
        <v>14</v>
      </c>
      <c r="J1211" s="48"/>
      <c r="K1211" s="48">
        <v>25</v>
      </c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1">
        <f t="shared" si="18"/>
        <v>82</v>
      </c>
      <c r="X1211" s="32"/>
      <c r="Y1211" s="38"/>
    </row>
    <row r="1212" spans="1:25" ht="12.75" customHeight="1">
      <c r="A1212" s="26">
        <v>1207</v>
      </c>
      <c r="B1212" s="43" t="s">
        <v>1201</v>
      </c>
      <c r="C1212" s="50" t="s">
        <v>17</v>
      </c>
      <c r="D1212" s="51" t="s">
        <v>369</v>
      </c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>
        <v>82</v>
      </c>
      <c r="Q1212" s="30"/>
      <c r="R1212" s="30"/>
      <c r="S1212" s="30"/>
      <c r="T1212" s="30"/>
      <c r="U1212" s="30"/>
      <c r="V1212" s="30"/>
      <c r="W1212" s="42">
        <f t="shared" si="18"/>
        <v>82</v>
      </c>
      <c r="X1212" s="32"/>
      <c r="Y1212" s="38"/>
    </row>
    <row r="1213" spans="1:25" ht="12.75" customHeight="1">
      <c r="A1213" s="21">
        <v>1208</v>
      </c>
      <c r="B1213" s="45" t="s">
        <v>1377</v>
      </c>
      <c r="C1213" s="46" t="s">
        <v>1378</v>
      </c>
      <c r="D1213" s="47" t="s">
        <v>102</v>
      </c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>
        <v>43</v>
      </c>
      <c r="T1213" s="48"/>
      <c r="U1213" s="48"/>
      <c r="V1213" s="48">
        <v>39</v>
      </c>
      <c r="W1213" s="41">
        <f t="shared" si="18"/>
        <v>82</v>
      </c>
      <c r="X1213" s="32"/>
      <c r="Y1213" s="38"/>
    </row>
    <row r="1214" spans="1:25" ht="12.75" customHeight="1">
      <c r="A1214" s="26">
        <v>1209</v>
      </c>
      <c r="B1214" s="43" t="s">
        <v>1202</v>
      </c>
      <c r="C1214" s="50" t="s">
        <v>119</v>
      </c>
      <c r="D1214" s="51" t="s">
        <v>529</v>
      </c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>
        <v>81</v>
      </c>
      <c r="S1214" s="30"/>
      <c r="T1214" s="30"/>
      <c r="U1214" s="30"/>
      <c r="V1214" s="30"/>
      <c r="W1214" s="42">
        <f t="shared" si="18"/>
        <v>81</v>
      </c>
      <c r="X1214" s="32"/>
      <c r="Y1214" s="38"/>
    </row>
    <row r="1215" spans="1:25" ht="12.75" customHeight="1">
      <c r="A1215" s="21">
        <v>1210</v>
      </c>
      <c r="B1215" s="45" t="s">
        <v>1204</v>
      </c>
      <c r="C1215" s="46" t="s">
        <v>17</v>
      </c>
      <c r="D1215" s="47" t="s">
        <v>15</v>
      </c>
      <c r="E1215" s="48"/>
      <c r="F1215" s="48"/>
      <c r="G1215" s="48"/>
      <c r="H1215" s="48"/>
      <c r="I1215" s="48">
        <v>81</v>
      </c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1">
        <f t="shared" si="18"/>
        <v>81</v>
      </c>
      <c r="X1215" s="32"/>
      <c r="Y1215" s="38"/>
    </row>
    <row r="1216" spans="1:25" ht="12.75" customHeight="1">
      <c r="A1216" s="26">
        <v>1211</v>
      </c>
      <c r="B1216" s="43" t="s">
        <v>1205</v>
      </c>
      <c r="C1216" s="50" t="s">
        <v>201</v>
      </c>
      <c r="D1216" s="51" t="s">
        <v>32</v>
      </c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>
        <v>51</v>
      </c>
      <c r="Q1216" s="30"/>
      <c r="R1216" s="30">
        <v>30</v>
      </c>
      <c r="S1216" s="30"/>
      <c r="T1216" s="30"/>
      <c r="U1216" s="30"/>
      <c r="V1216" s="30"/>
      <c r="W1216" s="42">
        <f t="shared" si="18"/>
        <v>81</v>
      </c>
      <c r="X1216" s="32"/>
      <c r="Y1216" s="38"/>
    </row>
    <row r="1217" spans="1:25" ht="12.75" customHeight="1">
      <c r="A1217" s="21">
        <v>1212</v>
      </c>
      <c r="B1217" s="45" t="s">
        <v>1705</v>
      </c>
      <c r="C1217" s="46" t="s">
        <v>52</v>
      </c>
      <c r="D1217" s="47" t="s">
        <v>38</v>
      </c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>
        <v>80</v>
      </c>
      <c r="W1217" s="41">
        <f t="shared" si="18"/>
        <v>80</v>
      </c>
      <c r="X1217" s="32"/>
      <c r="Y1217" s="38"/>
    </row>
    <row r="1218" spans="1:25" ht="12.75" customHeight="1">
      <c r="A1218" s="26">
        <v>1213</v>
      </c>
      <c r="B1218" s="43" t="s">
        <v>35</v>
      </c>
      <c r="C1218" s="50" t="s">
        <v>9</v>
      </c>
      <c r="D1218" s="51" t="s">
        <v>239</v>
      </c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>
        <v>80</v>
      </c>
      <c r="R1218" s="30"/>
      <c r="S1218" s="30"/>
      <c r="T1218" s="30"/>
      <c r="U1218" s="30"/>
      <c r="V1218" s="30"/>
      <c r="W1218" s="42">
        <f t="shared" si="18"/>
        <v>80</v>
      </c>
      <c r="X1218" s="32"/>
      <c r="Y1218" s="38"/>
    </row>
    <row r="1219" spans="1:25" ht="12.75" customHeight="1">
      <c r="A1219" s="21">
        <v>1214</v>
      </c>
      <c r="B1219" s="45" t="s">
        <v>1207</v>
      </c>
      <c r="C1219" s="46" t="s">
        <v>9</v>
      </c>
      <c r="D1219" s="47" t="s">
        <v>10</v>
      </c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>
        <v>48</v>
      </c>
      <c r="Q1219" s="48">
        <v>17</v>
      </c>
      <c r="R1219" s="48"/>
      <c r="S1219" s="48">
        <v>15</v>
      </c>
      <c r="T1219" s="48"/>
      <c r="U1219" s="48"/>
      <c r="V1219" s="48"/>
      <c r="W1219" s="41">
        <f t="shared" si="18"/>
        <v>80</v>
      </c>
      <c r="X1219" s="32"/>
      <c r="Y1219" s="38"/>
    </row>
    <row r="1220" spans="1:25" ht="12.75" customHeight="1">
      <c r="A1220" s="26">
        <v>1215</v>
      </c>
      <c r="B1220" s="43" t="s">
        <v>1208</v>
      </c>
      <c r="C1220" s="50" t="s">
        <v>490</v>
      </c>
      <c r="D1220" s="51" t="s">
        <v>529</v>
      </c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>
        <v>80</v>
      </c>
      <c r="R1220" s="30"/>
      <c r="S1220" s="30"/>
      <c r="T1220" s="30"/>
      <c r="U1220" s="30"/>
      <c r="V1220" s="30"/>
      <c r="W1220" s="42">
        <f t="shared" si="18"/>
        <v>80</v>
      </c>
      <c r="X1220" s="32"/>
      <c r="Y1220" s="38"/>
    </row>
    <row r="1221" spans="1:25" ht="12.75" customHeight="1">
      <c r="A1221" s="21">
        <v>1216</v>
      </c>
      <c r="B1221" s="45" t="s">
        <v>1209</v>
      </c>
      <c r="C1221" s="46" t="s">
        <v>115</v>
      </c>
      <c r="D1221" s="47" t="s">
        <v>10</v>
      </c>
      <c r="E1221" s="48"/>
      <c r="F1221" s="48">
        <v>38</v>
      </c>
      <c r="G1221" s="48"/>
      <c r="H1221" s="48"/>
      <c r="I1221" s="48">
        <v>41</v>
      </c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1">
        <f t="shared" si="18"/>
        <v>79</v>
      </c>
      <c r="X1221" s="32"/>
      <c r="Y1221" s="38"/>
    </row>
    <row r="1222" spans="1:25" ht="12.75" customHeight="1">
      <c r="A1222" s="26">
        <v>1217</v>
      </c>
      <c r="B1222" s="43" t="s">
        <v>150</v>
      </c>
      <c r="C1222" s="50" t="s">
        <v>22</v>
      </c>
      <c r="D1222" s="51" t="s">
        <v>218</v>
      </c>
      <c r="E1222" s="30"/>
      <c r="F1222" s="30"/>
      <c r="G1222" s="30"/>
      <c r="H1222" s="30"/>
      <c r="I1222" s="30"/>
      <c r="J1222" s="30"/>
      <c r="K1222" s="30">
        <v>13</v>
      </c>
      <c r="L1222" s="30"/>
      <c r="M1222" s="30"/>
      <c r="N1222" s="30"/>
      <c r="O1222" s="30"/>
      <c r="P1222" s="30"/>
      <c r="Q1222" s="30">
        <v>66</v>
      </c>
      <c r="R1222" s="30"/>
      <c r="S1222" s="30"/>
      <c r="T1222" s="30"/>
      <c r="U1222" s="30"/>
      <c r="V1222" s="30"/>
      <c r="W1222" s="42">
        <f t="shared" ref="W1222:W1285" si="19">SUM(E1222:V1222)</f>
        <v>79</v>
      </c>
      <c r="X1222" s="32"/>
      <c r="Y1222" s="38"/>
    </row>
    <row r="1223" spans="1:25" ht="12.75" customHeight="1">
      <c r="A1223" s="21">
        <v>1218</v>
      </c>
      <c r="B1223" s="45" t="s">
        <v>1210</v>
      </c>
      <c r="C1223" s="46" t="s">
        <v>119</v>
      </c>
      <c r="D1223" s="47" t="s">
        <v>529</v>
      </c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>
        <v>79</v>
      </c>
      <c r="P1223" s="48"/>
      <c r="Q1223" s="48"/>
      <c r="R1223" s="48"/>
      <c r="S1223" s="48"/>
      <c r="T1223" s="48"/>
      <c r="U1223" s="48"/>
      <c r="V1223" s="48"/>
      <c r="W1223" s="41">
        <f t="shared" si="19"/>
        <v>79</v>
      </c>
      <c r="X1223" s="32"/>
      <c r="Y1223" s="38"/>
    </row>
    <row r="1224" spans="1:25" ht="12.75" customHeight="1">
      <c r="A1224" s="26">
        <v>1219</v>
      </c>
      <c r="B1224" s="43" t="s">
        <v>1211</v>
      </c>
      <c r="C1224" s="50" t="s">
        <v>378</v>
      </c>
      <c r="D1224" s="51" t="s">
        <v>267</v>
      </c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>
        <v>79</v>
      </c>
      <c r="U1224" s="30"/>
      <c r="V1224" s="30"/>
      <c r="W1224" s="42">
        <f t="shared" si="19"/>
        <v>79</v>
      </c>
      <c r="X1224" s="32"/>
      <c r="Y1224" s="38"/>
    </row>
    <row r="1225" spans="1:25" ht="12.75" customHeight="1">
      <c r="A1225" s="21">
        <v>1220</v>
      </c>
      <c r="B1225" s="45" t="s">
        <v>134</v>
      </c>
      <c r="C1225" s="46" t="s">
        <v>107</v>
      </c>
      <c r="D1225" s="47" t="s">
        <v>529</v>
      </c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>
        <v>79</v>
      </c>
      <c r="V1225" s="48"/>
      <c r="W1225" s="41">
        <f t="shared" si="19"/>
        <v>79</v>
      </c>
      <c r="X1225" s="32"/>
      <c r="Y1225" s="38"/>
    </row>
    <row r="1226" spans="1:25" ht="12.75" customHeight="1">
      <c r="A1226" s="26">
        <v>1221</v>
      </c>
      <c r="B1226" s="43" t="s">
        <v>620</v>
      </c>
      <c r="C1226" s="50" t="s">
        <v>115</v>
      </c>
      <c r="D1226" s="51" t="s">
        <v>239</v>
      </c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>
        <v>79</v>
      </c>
      <c r="P1226" s="30"/>
      <c r="Q1226" s="30"/>
      <c r="R1226" s="30"/>
      <c r="S1226" s="30"/>
      <c r="T1226" s="30"/>
      <c r="U1226" s="30"/>
      <c r="V1226" s="30"/>
      <c r="W1226" s="42">
        <f t="shared" si="19"/>
        <v>79</v>
      </c>
      <c r="X1226" s="32"/>
      <c r="Y1226" s="38"/>
    </row>
    <row r="1227" spans="1:25" ht="12.75" customHeight="1">
      <c r="A1227" s="21">
        <v>1222</v>
      </c>
      <c r="B1227" s="45" t="s">
        <v>1212</v>
      </c>
      <c r="C1227" s="46" t="s">
        <v>161</v>
      </c>
      <c r="D1227" s="47" t="s">
        <v>32</v>
      </c>
      <c r="E1227" s="48">
        <v>79</v>
      </c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1">
        <f t="shared" si="19"/>
        <v>79</v>
      </c>
      <c r="X1227" s="32"/>
      <c r="Y1227" s="38"/>
    </row>
    <row r="1228" spans="1:25" ht="12.75" customHeight="1">
      <c r="A1228" s="26">
        <v>1223</v>
      </c>
      <c r="B1228" s="43" t="s">
        <v>1213</v>
      </c>
      <c r="C1228" s="50" t="s">
        <v>17</v>
      </c>
      <c r="D1228" s="51" t="s">
        <v>42</v>
      </c>
      <c r="E1228" s="30">
        <v>72</v>
      </c>
      <c r="F1228" s="30">
        <v>7</v>
      </c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42">
        <f t="shared" si="19"/>
        <v>79</v>
      </c>
      <c r="X1228" s="32"/>
      <c r="Y1228" s="38"/>
    </row>
    <row r="1229" spans="1:25" ht="12.75" customHeight="1">
      <c r="A1229" s="21">
        <v>1224</v>
      </c>
      <c r="B1229" s="45" t="s">
        <v>1214</v>
      </c>
      <c r="C1229" s="46" t="s">
        <v>34</v>
      </c>
      <c r="D1229" s="47" t="s">
        <v>267</v>
      </c>
      <c r="E1229" s="48"/>
      <c r="F1229" s="48">
        <v>79</v>
      </c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1">
        <f t="shared" si="19"/>
        <v>79</v>
      </c>
      <c r="X1229" s="32"/>
      <c r="Y1229" s="38"/>
    </row>
    <row r="1230" spans="1:25" ht="12.75" customHeight="1">
      <c r="A1230" s="26">
        <v>1225</v>
      </c>
      <c r="B1230" s="43" t="s">
        <v>147</v>
      </c>
      <c r="C1230" s="50" t="s">
        <v>328</v>
      </c>
      <c r="D1230" s="51" t="s">
        <v>218</v>
      </c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>
        <v>31</v>
      </c>
      <c r="T1230" s="30">
        <v>48</v>
      </c>
      <c r="U1230" s="30"/>
      <c r="V1230" s="30"/>
      <c r="W1230" s="42">
        <f t="shared" si="19"/>
        <v>79</v>
      </c>
      <c r="X1230" s="32"/>
      <c r="Y1230" s="38"/>
    </row>
    <row r="1231" spans="1:25" ht="12.75" customHeight="1">
      <c r="A1231" s="21">
        <v>1226</v>
      </c>
      <c r="B1231" s="45" t="s">
        <v>472</v>
      </c>
      <c r="C1231" s="46" t="s">
        <v>9</v>
      </c>
      <c r="D1231" s="47" t="s">
        <v>221</v>
      </c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>
        <v>78</v>
      </c>
      <c r="T1231" s="48"/>
      <c r="U1231" s="48"/>
      <c r="V1231" s="48"/>
      <c r="W1231" s="41">
        <f t="shared" si="19"/>
        <v>78</v>
      </c>
      <c r="X1231" s="32"/>
      <c r="Y1231" s="38"/>
    </row>
    <row r="1232" spans="1:25" ht="12.75" customHeight="1">
      <c r="A1232" s="26">
        <v>1227</v>
      </c>
      <c r="B1232" s="43" t="s">
        <v>222</v>
      </c>
      <c r="C1232" s="50" t="s">
        <v>84</v>
      </c>
      <c r="D1232" s="51" t="s">
        <v>10</v>
      </c>
      <c r="E1232" s="30"/>
      <c r="F1232" s="30"/>
      <c r="G1232" s="30"/>
      <c r="H1232" s="30"/>
      <c r="I1232" s="30">
        <v>70</v>
      </c>
      <c r="J1232" s="30">
        <v>7</v>
      </c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42">
        <f t="shared" si="19"/>
        <v>77</v>
      </c>
      <c r="X1232" s="32"/>
      <c r="Y1232" s="38"/>
    </row>
    <row r="1233" spans="1:25" ht="12.75" customHeight="1">
      <c r="A1233" s="21">
        <v>1228</v>
      </c>
      <c r="B1233" s="45" t="s">
        <v>1216</v>
      </c>
      <c r="C1233" s="46" t="s">
        <v>70</v>
      </c>
      <c r="D1233" s="47" t="s">
        <v>267</v>
      </c>
      <c r="E1233" s="48"/>
      <c r="F1233" s="48"/>
      <c r="G1233" s="48">
        <v>76</v>
      </c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1">
        <f t="shared" si="19"/>
        <v>76</v>
      </c>
      <c r="X1233" s="32"/>
      <c r="Y1233" s="38"/>
    </row>
    <row r="1234" spans="1:25" ht="12.75" customHeight="1">
      <c r="A1234" s="26">
        <v>1229</v>
      </c>
      <c r="B1234" s="43" t="s">
        <v>1708</v>
      </c>
      <c r="C1234" s="50" t="s">
        <v>148</v>
      </c>
      <c r="D1234" s="51" t="s">
        <v>75</v>
      </c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>
        <v>76</v>
      </c>
      <c r="W1234" s="42">
        <f t="shared" si="19"/>
        <v>76</v>
      </c>
      <c r="X1234" s="32"/>
      <c r="Y1234" s="38"/>
    </row>
    <row r="1235" spans="1:25" ht="12.75" customHeight="1">
      <c r="A1235" s="21">
        <v>1230</v>
      </c>
      <c r="B1235" s="45" t="s">
        <v>1217</v>
      </c>
      <c r="C1235" s="46" t="s">
        <v>54</v>
      </c>
      <c r="D1235" s="47" t="s">
        <v>71</v>
      </c>
      <c r="E1235" s="48"/>
      <c r="F1235" s="48"/>
      <c r="G1235" s="48">
        <v>76</v>
      </c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1">
        <f t="shared" si="19"/>
        <v>76</v>
      </c>
      <c r="X1235" s="32"/>
      <c r="Y1235" s="38"/>
    </row>
    <row r="1236" spans="1:25" ht="12.75" customHeight="1">
      <c r="A1236" s="26">
        <v>1231</v>
      </c>
      <c r="B1236" s="43" t="s">
        <v>1218</v>
      </c>
      <c r="C1236" s="50" t="s">
        <v>148</v>
      </c>
      <c r="D1236" s="51" t="s">
        <v>23</v>
      </c>
      <c r="E1236" s="30"/>
      <c r="F1236" s="30">
        <v>76</v>
      </c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42">
        <f t="shared" si="19"/>
        <v>76</v>
      </c>
      <c r="X1236" s="32"/>
      <c r="Y1236" s="38"/>
    </row>
    <row r="1237" spans="1:25" ht="12.75" customHeight="1">
      <c r="A1237" s="21">
        <v>1232</v>
      </c>
      <c r="B1237" s="45" t="s">
        <v>1219</v>
      </c>
      <c r="C1237" s="46" t="s">
        <v>17</v>
      </c>
      <c r="D1237" s="47" t="s">
        <v>78</v>
      </c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>
        <v>76</v>
      </c>
      <c r="P1237" s="48"/>
      <c r="Q1237" s="48"/>
      <c r="R1237" s="48"/>
      <c r="S1237" s="48"/>
      <c r="T1237" s="48"/>
      <c r="U1237" s="48"/>
      <c r="V1237" s="48"/>
      <c r="W1237" s="41">
        <f t="shared" si="19"/>
        <v>76</v>
      </c>
      <c r="X1237" s="32"/>
      <c r="Y1237" s="38"/>
    </row>
    <row r="1238" spans="1:25" ht="12.75" customHeight="1">
      <c r="A1238" s="26">
        <v>1233</v>
      </c>
      <c r="B1238" s="43" t="s">
        <v>395</v>
      </c>
      <c r="C1238" s="50" t="s">
        <v>117</v>
      </c>
      <c r="D1238" s="51" t="s">
        <v>30</v>
      </c>
      <c r="E1238" s="30"/>
      <c r="F1238" s="30"/>
      <c r="G1238" s="30"/>
      <c r="H1238" s="30"/>
      <c r="I1238" s="30"/>
      <c r="J1238" s="30"/>
      <c r="K1238" s="30"/>
      <c r="L1238" s="30">
        <v>17</v>
      </c>
      <c r="M1238" s="30"/>
      <c r="N1238" s="30"/>
      <c r="O1238" s="30"/>
      <c r="P1238" s="30"/>
      <c r="Q1238" s="30"/>
      <c r="R1238" s="30"/>
      <c r="S1238" s="30"/>
      <c r="T1238" s="30"/>
      <c r="U1238" s="30"/>
      <c r="V1238" s="30">
        <v>59</v>
      </c>
      <c r="W1238" s="42">
        <f t="shared" si="19"/>
        <v>76</v>
      </c>
      <c r="X1238" s="32"/>
      <c r="Y1238" s="38"/>
    </row>
    <row r="1239" spans="1:25" ht="12.75" customHeight="1">
      <c r="A1239" s="21">
        <v>1234</v>
      </c>
      <c r="B1239" s="45" t="s">
        <v>1220</v>
      </c>
      <c r="C1239" s="46" t="s">
        <v>1221</v>
      </c>
      <c r="D1239" s="47" t="s">
        <v>27</v>
      </c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>
        <v>29</v>
      </c>
      <c r="P1239" s="48">
        <v>47</v>
      </c>
      <c r="Q1239" s="48"/>
      <c r="R1239" s="48"/>
      <c r="S1239" s="48"/>
      <c r="T1239" s="48"/>
      <c r="U1239" s="48"/>
      <c r="V1239" s="48"/>
      <c r="W1239" s="41">
        <f t="shared" si="19"/>
        <v>76</v>
      </c>
      <c r="X1239" s="32"/>
      <c r="Y1239" s="38"/>
    </row>
    <row r="1240" spans="1:25" ht="12.75" customHeight="1">
      <c r="A1240" s="26">
        <v>1235</v>
      </c>
      <c r="B1240" s="43" t="s">
        <v>1222</v>
      </c>
      <c r="C1240" s="50" t="s">
        <v>9</v>
      </c>
      <c r="D1240" s="51" t="s">
        <v>485</v>
      </c>
      <c r="E1240" s="30"/>
      <c r="F1240" s="30"/>
      <c r="G1240" s="30">
        <v>43</v>
      </c>
      <c r="H1240" s="30">
        <v>33</v>
      </c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42">
        <f t="shared" si="19"/>
        <v>76</v>
      </c>
      <c r="X1240" s="32"/>
      <c r="Y1240" s="38"/>
    </row>
    <row r="1241" spans="1:25" ht="12.75" customHeight="1">
      <c r="A1241" s="21">
        <v>1236</v>
      </c>
      <c r="B1241" s="45" t="s">
        <v>1223</v>
      </c>
      <c r="C1241" s="46" t="s">
        <v>1224</v>
      </c>
      <c r="D1241" s="47" t="s">
        <v>75</v>
      </c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>
        <v>75</v>
      </c>
      <c r="V1241" s="48"/>
      <c r="W1241" s="41">
        <f t="shared" si="19"/>
        <v>75</v>
      </c>
      <c r="X1241" s="32"/>
      <c r="Y1241" s="38"/>
    </row>
    <row r="1242" spans="1:25" ht="12.75" customHeight="1">
      <c r="A1242" s="26">
        <v>1237</v>
      </c>
      <c r="B1242" s="43" t="s">
        <v>947</v>
      </c>
      <c r="C1242" s="50" t="s">
        <v>597</v>
      </c>
      <c r="D1242" s="51" t="s">
        <v>23</v>
      </c>
      <c r="E1242" s="30">
        <v>58</v>
      </c>
      <c r="F1242" s="30">
        <v>16</v>
      </c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42">
        <f t="shared" si="19"/>
        <v>74</v>
      </c>
      <c r="X1242" s="32"/>
      <c r="Y1242" s="38"/>
    </row>
    <row r="1243" spans="1:25" ht="12.75" customHeight="1">
      <c r="A1243" s="21">
        <v>1238</v>
      </c>
      <c r="B1243" s="45" t="s">
        <v>35</v>
      </c>
      <c r="C1243" s="46" t="s">
        <v>17</v>
      </c>
      <c r="D1243" s="47" t="s">
        <v>529</v>
      </c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>
        <v>74</v>
      </c>
      <c r="S1243" s="48"/>
      <c r="T1243" s="48"/>
      <c r="U1243" s="48"/>
      <c r="V1243" s="48"/>
      <c r="W1243" s="41">
        <f t="shared" si="19"/>
        <v>74</v>
      </c>
      <c r="X1243" s="32"/>
      <c r="Y1243" s="38"/>
    </row>
    <row r="1244" spans="1:25" ht="12.75" customHeight="1">
      <c r="A1244" s="26">
        <v>1239</v>
      </c>
      <c r="B1244" s="43" t="s">
        <v>222</v>
      </c>
      <c r="C1244" s="50" t="s">
        <v>362</v>
      </c>
      <c r="D1244" s="51" t="s">
        <v>75</v>
      </c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>
        <v>74</v>
      </c>
      <c r="R1244" s="30"/>
      <c r="S1244" s="30"/>
      <c r="T1244" s="30"/>
      <c r="U1244" s="30"/>
      <c r="V1244" s="30"/>
      <c r="W1244" s="42">
        <f t="shared" si="19"/>
        <v>74</v>
      </c>
      <c r="X1244" s="32"/>
      <c r="Y1244" s="38"/>
    </row>
    <row r="1245" spans="1:25" ht="12.75" customHeight="1">
      <c r="A1245" s="21">
        <v>1240</v>
      </c>
      <c r="B1245" s="45" t="s">
        <v>698</v>
      </c>
      <c r="C1245" s="46" t="s">
        <v>77</v>
      </c>
      <c r="D1245" s="47" t="s">
        <v>38</v>
      </c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>
        <v>74</v>
      </c>
      <c r="W1245" s="41">
        <f t="shared" si="19"/>
        <v>74</v>
      </c>
      <c r="X1245" s="32"/>
      <c r="Y1245" s="38"/>
    </row>
    <row r="1246" spans="1:25" ht="12.75" customHeight="1">
      <c r="A1246" s="26">
        <v>1241</v>
      </c>
      <c r="B1246" s="43" t="s">
        <v>1225</v>
      </c>
      <c r="C1246" s="50" t="s">
        <v>447</v>
      </c>
      <c r="D1246" s="51" t="s">
        <v>529</v>
      </c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>
        <v>74</v>
      </c>
      <c r="Q1246" s="30"/>
      <c r="R1246" s="30"/>
      <c r="S1246" s="30"/>
      <c r="T1246" s="30"/>
      <c r="U1246" s="30"/>
      <c r="V1246" s="30"/>
      <c r="W1246" s="42">
        <f t="shared" si="19"/>
        <v>74</v>
      </c>
      <c r="X1246" s="32"/>
      <c r="Y1246" s="38"/>
    </row>
    <row r="1247" spans="1:25" ht="12.75" customHeight="1">
      <c r="A1247" s="21">
        <v>1242</v>
      </c>
      <c r="B1247" s="45" t="s">
        <v>628</v>
      </c>
      <c r="C1247" s="46" t="s">
        <v>54</v>
      </c>
      <c r="D1247" s="47" t="s">
        <v>23</v>
      </c>
      <c r="E1247" s="48"/>
      <c r="F1247" s="48"/>
      <c r="G1247" s="48"/>
      <c r="H1247" s="48">
        <v>44</v>
      </c>
      <c r="I1247" s="48"/>
      <c r="J1247" s="48">
        <v>21</v>
      </c>
      <c r="K1247" s="48">
        <v>9</v>
      </c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1">
        <f t="shared" si="19"/>
        <v>74</v>
      </c>
      <c r="X1247" s="32"/>
      <c r="Y1247" s="38"/>
    </row>
    <row r="1248" spans="1:25" ht="12.75" customHeight="1">
      <c r="A1248" s="26">
        <v>1243</v>
      </c>
      <c r="B1248" s="43" t="s">
        <v>1226</v>
      </c>
      <c r="C1248" s="50" t="s">
        <v>150</v>
      </c>
      <c r="D1248" s="51" t="s">
        <v>32</v>
      </c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>
        <v>36</v>
      </c>
      <c r="Q1248" s="30">
        <v>37</v>
      </c>
      <c r="R1248" s="30"/>
      <c r="S1248" s="30"/>
      <c r="T1248" s="30"/>
      <c r="U1248" s="30"/>
      <c r="V1248" s="30"/>
      <c r="W1248" s="42">
        <f t="shared" si="19"/>
        <v>73</v>
      </c>
      <c r="X1248" s="32"/>
      <c r="Y1248" s="38"/>
    </row>
    <row r="1249" spans="1:25" ht="12.75" customHeight="1">
      <c r="A1249" s="21">
        <v>1244</v>
      </c>
      <c r="B1249" s="45" t="s">
        <v>1227</v>
      </c>
      <c r="C1249" s="46" t="s">
        <v>17</v>
      </c>
      <c r="D1249" s="47" t="s">
        <v>15</v>
      </c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>
        <v>73</v>
      </c>
      <c r="P1249" s="48"/>
      <c r="Q1249" s="48"/>
      <c r="R1249" s="48"/>
      <c r="S1249" s="48"/>
      <c r="T1249" s="48"/>
      <c r="U1249" s="48"/>
      <c r="V1249" s="48"/>
      <c r="W1249" s="41">
        <f t="shared" si="19"/>
        <v>73</v>
      </c>
      <c r="X1249" s="32"/>
      <c r="Y1249" s="38"/>
    </row>
    <row r="1250" spans="1:25" ht="12.75" customHeight="1">
      <c r="A1250" s="26">
        <v>1245</v>
      </c>
      <c r="B1250" s="43" t="s">
        <v>1228</v>
      </c>
      <c r="C1250" s="50" t="s">
        <v>22</v>
      </c>
      <c r="D1250" s="51" t="s">
        <v>32</v>
      </c>
      <c r="E1250" s="30">
        <v>73</v>
      </c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42">
        <f t="shared" si="19"/>
        <v>73</v>
      </c>
      <c r="X1250" s="32"/>
      <c r="Y1250" s="38"/>
    </row>
    <row r="1251" spans="1:25" ht="12.75" customHeight="1">
      <c r="A1251" s="21">
        <v>1246</v>
      </c>
      <c r="B1251" s="45" t="s">
        <v>1229</v>
      </c>
      <c r="C1251" s="46" t="s">
        <v>54</v>
      </c>
      <c r="D1251" s="47" t="s">
        <v>663</v>
      </c>
      <c r="E1251" s="48"/>
      <c r="F1251" s="48"/>
      <c r="G1251" s="48">
        <v>73</v>
      </c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1">
        <f t="shared" si="19"/>
        <v>73</v>
      </c>
      <c r="X1251" s="32"/>
      <c r="Y1251" s="38"/>
    </row>
    <row r="1252" spans="1:25" ht="12.75" customHeight="1">
      <c r="A1252" s="26">
        <v>1247</v>
      </c>
      <c r="B1252" s="43" t="s">
        <v>1230</v>
      </c>
      <c r="C1252" s="50" t="s">
        <v>37</v>
      </c>
      <c r="D1252" s="51" t="s">
        <v>267</v>
      </c>
      <c r="E1252" s="30"/>
      <c r="F1252" s="30"/>
      <c r="G1252" s="30"/>
      <c r="H1252" s="30">
        <v>73</v>
      </c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42">
        <f t="shared" si="19"/>
        <v>73</v>
      </c>
      <c r="X1252" s="32"/>
      <c r="Y1252" s="38"/>
    </row>
    <row r="1253" spans="1:25" ht="12.75" customHeight="1">
      <c r="A1253" s="21">
        <v>1248</v>
      </c>
      <c r="B1253" s="45" t="s">
        <v>1231</v>
      </c>
      <c r="C1253" s="46" t="s">
        <v>150</v>
      </c>
      <c r="D1253" s="47" t="s">
        <v>529</v>
      </c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>
        <v>73</v>
      </c>
      <c r="R1253" s="48"/>
      <c r="S1253" s="48"/>
      <c r="T1253" s="48"/>
      <c r="U1253" s="48"/>
      <c r="V1253" s="48"/>
      <c r="W1253" s="41">
        <f t="shared" si="19"/>
        <v>73</v>
      </c>
      <c r="X1253" s="32"/>
      <c r="Y1253" s="38"/>
    </row>
    <row r="1254" spans="1:25" ht="12.75" customHeight="1">
      <c r="A1254" s="26">
        <v>1249</v>
      </c>
      <c r="B1254" s="43" t="s">
        <v>1232</v>
      </c>
      <c r="C1254" s="50" t="s">
        <v>201</v>
      </c>
      <c r="D1254" s="51" t="s">
        <v>267</v>
      </c>
      <c r="E1254" s="30"/>
      <c r="F1254" s="30"/>
      <c r="G1254" s="30"/>
      <c r="H1254" s="30"/>
      <c r="I1254" s="30"/>
      <c r="J1254" s="30"/>
      <c r="K1254" s="30">
        <v>73</v>
      </c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42">
        <f t="shared" si="19"/>
        <v>73</v>
      </c>
      <c r="X1254" s="32"/>
      <c r="Y1254" s="38"/>
    </row>
    <row r="1255" spans="1:25" ht="12.75" customHeight="1">
      <c r="A1255" s="21">
        <v>1250</v>
      </c>
      <c r="B1255" s="45" t="s">
        <v>1233</v>
      </c>
      <c r="C1255" s="46" t="s">
        <v>1234</v>
      </c>
      <c r="D1255" s="47" t="s">
        <v>75</v>
      </c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>
        <v>72</v>
      </c>
      <c r="T1255" s="48"/>
      <c r="U1255" s="48"/>
      <c r="V1255" s="48"/>
      <c r="W1255" s="41">
        <f t="shared" si="19"/>
        <v>72</v>
      </c>
      <c r="X1255" s="32"/>
      <c r="Y1255" s="38"/>
    </row>
    <row r="1256" spans="1:25" ht="12.75" customHeight="1">
      <c r="A1256" s="26">
        <v>1251</v>
      </c>
      <c r="B1256" s="43" t="s">
        <v>1235</v>
      </c>
      <c r="C1256" s="50" t="s">
        <v>148</v>
      </c>
      <c r="D1256" s="51" t="s">
        <v>663</v>
      </c>
      <c r="E1256" s="30"/>
      <c r="F1256" s="30"/>
      <c r="G1256" s="30"/>
      <c r="H1256" s="30"/>
      <c r="I1256" s="30"/>
      <c r="J1256" s="30">
        <v>1</v>
      </c>
      <c r="K1256" s="30">
        <v>71</v>
      </c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42">
        <f t="shared" si="19"/>
        <v>72</v>
      </c>
      <c r="X1256" s="32"/>
      <c r="Y1256" s="38"/>
    </row>
    <row r="1257" spans="1:25" ht="12.75" customHeight="1">
      <c r="A1257" s="21">
        <v>1252</v>
      </c>
      <c r="B1257" s="45" t="s">
        <v>1236</v>
      </c>
      <c r="C1257" s="46" t="s">
        <v>73</v>
      </c>
      <c r="D1257" s="47" t="s">
        <v>30</v>
      </c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>
        <v>71</v>
      </c>
      <c r="R1257" s="48"/>
      <c r="S1257" s="48"/>
      <c r="T1257" s="48"/>
      <c r="U1257" s="48"/>
      <c r="V1257" s="48"/>
      <c r="W1257" s="41">
        <f t="shared" si="19"/>
        <v>71</v>
      </c>
      <c r="X1257" s="32"/>
      <c r="Y1257" s="38"/>
    </row>
    <row r="1258" spans="1:25" ht="12.75" customHeight="1">
      <c r="A1258" s="26">
        <v>1253</v>
      </c>
      <c r="B1258" s="43" t="s">
        <v>888</v>
      </c>
      <c r="C1258" s="50" t="s">
        <v>1237</v>
      </c>
      <c r="D1258" s="51" t="s">
        <v>75</v>
      </c>
      <c r="E1258" s="30"/>
      <c r="F1258" s="30"/>
      <c r="G1258" s="30"/>
      <c r="H1258" s="30"/>
      <c r="I1258" s="30"/>
      <c r="J1258" s="30"/>
      <c r="K1258" s="30">
        <v>6</v>
      </c>
      <c r="L1258" s="30">
        <v>17</v>
      </c>
      <c r="M1258" s="30">
        <v>47</v>
      </c>
      <c r="N1258" s="30"/>
      <c r="O1258" s="30"/>
      <c r="P1258" s="30"/>
      <c r="Q1258" s="30"/>
      <c r="R1258" s="30"/>
      <c r="S1258" s="30"/>
      <c r="T1258" s="30"/>
      <c r="U1258" s="30"/>
      <c r="V1258" s="30"/>
      <c r="W1258" s="42">
        <f t="shared" si="19"/>
        <v>70</v>
      </c>
      <c r="X1258" s="32"/>
      <c r="Y1258" s="38"/>
    </row>
    <row r="1259" spans="1:25" ht="12.75" customHeight="1">
      <c r="A1259" s="21">
        <v>1254</v>
      </c>
      <c r="B1259" s="45" t="s">
        <v>1238</v>
      </c>
      <c r="C1259" s="46" t="s">
        <v>1239</v>
      </c>
      <c r="D1259" s="47" t="s">
        <v>221</v>
      </c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>
        <v>27</v>
      </c>
      <c r="P1259" s="48">
        <v>13</v>
      </c>
      <c r="Q1259" s="48"/>
      <c r="R1259" s="48">
        <v>30</v>
      </c>
      <c r="S1259" s="48"/>
      <c r="T1259" s="48"/>
      <c r="U1259" s="48"/>
      <c r="V1259" s="48"/>
      <c r="W1259" s="41">
        <f t="shared" si="19"/>
        <v>70</v>
      </c>
      <c r="X1259" s="32"/>
      <c r="Y1259" s="38"/>
    </row>
    <row r="1260" spans="1:25" ht="12.75" customHeight="1">
      <c r="A1260" s="26">
        <v>1255</v>
      </c>
      <c r="B1260" s="43" t="s">
        <v>1392</v>
      </c>
      <c r="C1260" s="50" t="s">
        <v>328</v>
      </c>
      <c r="D1260" s="51" t="s">
        <v>71</v>
      </c>
      <c r="E1260" s="30"/>
      <c r="F1260" s="30"/>
      <c r="G1260" s="30"/>
      <c r="H1260" s="30">
        <v>34</v>
      </c>
      <c r="I1260" s="30"/>
      <c r="J1260" s="30"/>
      <c r="K1260" s="30"/>
      <c r="L1260" s="30"/>
      <c r="M1260" s="30"/>
      <c r="N1260" s="30"/>
      <c r="O1260" s="30"/>
      <c r="P1260" s="30">
        <v>6</v>
      </c>
      <c r="Q1260" s="30"/>
      <c r="R1260" s="30"/>
      <c r="S1260" s="30"/>
      <c r="T1260" s="30"/>
      <c r="U1260" s="30"/>
      <c r="V1260" s="30">
        <v>30</v>
      </c>
      <c r="W1260" s="42">
        <f t="shared" si="19"/>
        <v>70</v>
      </c>
      <c r="X1260" s="32"/>
      <c r="Y1260" s="38"/>
    </row>
    <row r="1261" spans="1:25" ht="12.75" customHeight="1">
      <c r="A1261" s="21">
        <v>1256</v>
      </c>
      <c r="B1261" s="45" t="s">
        <v>1240</v>
      </c>
      <c r="C1261" s="46" t="s">
        <v>146</v>
      </c>
      <c r="D1261" s="47" t="s">
        <v>267</v>
      </c>
      <c r="E1261" s="48"/>
      <c r="F1261" s="48"/>
      <c r="G1261" s="48">
        <v>70</v>
      </c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1">
        <f t="shared" si="19"/>
        <v>70</v>
      </c>
      <c r="X1261" s="32"/>
      <c r="Y1261" s="38"/>
    </row>
    <row r="1262" spans="1:25" ht="12.75" customHeight="1">
      <c r="A1262" s="26">
        <v>1257</v>
      </c>
      <c r="B1262" s="43" t="s">
        <v>1241</v>
      </c>
      <c r="C1262" s="50" t="s">
        <v>50</v>
      </c>
      <c r="D1262" s="51" t="s">
        <v>369</v>
      </c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>
        <v>70</v>
      </c>
      <c r="R1262" s="30"/>
      <c r="S1262" s="30"/>
      <c r="T1262" s="30"/>
      <c r="U1262" s="30"/>
      <c r="V1262" s="30"/>
      <c r="W1262" s="42">
        <f t="shared" si="19"/>
        <v>70</v>
      </c>
      <c r="X1262" s="32"/>
      <c r="Y1262" s="38"/>
    </row>
    <row r="1263" spans="1:25" ht="12.75" customHeight="1">
      <c r="A1263" s="21">
        <v>1258</v>
      </c>
      <c r="B1263" s="45" t="s">
        <v>1242</v>
      </c>
      <c r="C1263" s="46" t="s">
        <v>17</v>
      </c>
      <c r="D1263" s="47" t="s">
        <v>529</v>
      </c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>
        <v>70</v>
      </c>
      <c r="P1263" s="48"/>
      <c r="Q1263" s="48"/>
      <c r="R1263" s="48"/>
      <c r="S1263" s="48"/>
      <c r="T1263" s="48"/>
      <c r="U1263" s="48"/>
      <c r="V1263" s="48"/>
      <c r="W1263" s="41">
        <f t="shared" si="19"/>
        <v>70</v>
      </c>
      <c r="X1263" s="32"/>
      <c r="Y1263" s="38"/>
    </row>
    <row r="1264" spans="1:25" ht="12.75" customHeight="1">
      <c r="A1264" s="26">
        <v>1259</v>
      </c>
      <c r="B1264" s="43" t="s">
        <v>1244</v>
      </c>
      <c r="C1264" s="50" t="s">
        <v>148</v>
      </c>
      <c r="D1264" s="51" t="s">
        <v>663</v>
      </c>
      <c r="E1264" s="30"/>
      <c r="F1264" s="30"/>
      <c r="G1264" s="30"/>
      <c r="H1264" s="30"/>
      <c r="I1264" s="30">
        <v>4</v>
      </c>
      <c r="J1264" s="30"/>
      <c r="K1264" s="30"/>
      <c r="L1264" s="30">
        <v>63</v>
      </c>
      <c r="M1264" s="30"/>
      <c r="N1264" s="30">
        <v>3</v>
      </c>
      <c r="O1264" s="30"/>
      <c r="P1264" s="30"/>
      <c r="Q1264" s="30"/>
      <c r="R1264" s="30"/>
      <c r="S1264" s="30"/>
      <c r="T1264" s="30"/>
      <c r="U1264" s="30"/>
      <c r="V1264" s="30"/>
      <c r="W1264" s="42">
        <f t="shared" si="19"/>
        <v>70</v>
      </c>
      <c r="X1264" s="32"/>
      <c r="Y1264" s="38"/>
    </row>
    <row r="1265" spans="1:25" ht="12.75" customHeight="1">
      <c r="A1265" s="21">
        <v>1260</v>
      </c>
      <c r="B1265" s="45" t="s">
        <v>1245</v>
      </c>
      <c r="C1265" s="46" t="s">
        <v>44</v>
      </c>
      <c r="D1265" s="47" t="s">
        <v>32</v>
      </c>
      <c r="E1265" s="48">
        <v>70</v>
      </c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1">
        <f t="shared" si="19"/>
        <v>70</v>
      </c>
      <c r="X1265" s="32"/>
      <c r="Y1265" s="38"/>
    </row>
    <row r="1266" spans="1:25" ht="12.75" customHeight="1">
      <c r="A1266" s="26">
        <v>1261</v>
      </c>
      <c r="B1266" s="43" t="s">
        <v>1246</v>
      </c>
      <c r="C1266" s="50" t="s">
        <v>22</v>
      </c>
      <c r="D1266" s="51" t="s">
        <v>1247</v>
      </c>
      <c r="E1266" s="30"/>
      <c r="F1266" s="30">
        <v>70</v>
      </c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42">
        <f t="shared" si="19"/>
        <v>70</v>
      </c>
      <c r="X1266" s="32"/>
      <c r="Y1266" s="38"/>
    </row>
    <row r="1267" spans="1:25" ht="12.75" customHeight="1">
      <c r="A1267" s="21">
        <v>1262</v>
      </c>
      <c r="B1267" s="45" t="s">
        <v>487</v>
      </c>
      <c r="C1267" s="46" t="s">
        <v>77</v>
      </c>
      <c r="D1267" s="47" t="s">
        <v>30</v>
      </c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>
        <v>7</v>
      </c>
      <c r="S1267" s="48">
        <v>63</v>
      </c>
      <c r="T1267" s="48"/>
      <c r="U1267" s="48"/>
      <c r="V1267" s="48"/>
      <c r="W1267" s="41">
        <f t="shared" si="19"/>
        <v>70</v>
      </c>
      <c r="X1267" s="32"/>
      <c r="Y1267" s="38"/>
    </row>
    <row r="1268" spans="1:25" ht="12.75" customHeight="1">
      <c r="A1268" s="26">
        <v>1263</v>
      </c>
      <c r="B1268" s="43" t="s">
        <v>1248</v>
      </c>
      <c r="C1268" s="50" t="s">
        <v>148</v>
      </c>
      <c r="D1268" s="51" t="s">
        <v>529</v>
      </c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>
        <v>57</v>
      </c>
      <c r="S1268" s="30"/>
      <c r="T1268" s="30"/>
      <c r="U1268" s="30">
        <v>12</v>
      </c>
      <c r="V1268" s="30"/>
      <c r="W1268" s="42">
        <f t="shared" si="19"/>
        <v>69</v>
      </c>
      <c r="X1268" s="32"/>
      <c r="Y1268" s="38"/>
    </row>
    <row r="1269" spans="1:25" ht="12.75" customHeight="1">
      <c r="A1269" s="21">
        <v>1264</v>
      </c>
      <c r="B1269" s="45" t="s">
        <v>107</v>
      </c>
      <c r="C1269" s="46" t="s">
        <v>1250</v>
      </c>
      <c r="D1269" s="47" t="s">
        <v>42</v>
      </c>
      <c r="E1269" s="48">
        <v>33</v>
      </c>
      <c r="F1269" s="48">
        <v>36</v>
      </c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1">
        <f t="shared" si="19"/>
        <v>69</v>
      </c>
      <c r="X1269" s="32"/>
      <c r="Y1269" s="38"/>
    </row>
    <row r="1270" spans="1:25" ht="12.75" customHeight="1">
      <c r="A1270" s="26">
        <v>1265</v>
      </c>
      <c r="B1270" s="43" t="s">
        <v>1251</v>
      </c>
      <c r="C1270" s="50" t="s">
        <v>263</v>
      </c>
      <c r="D1270" s="51" t="s">
        <v>187</v>
      </c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>
        <v>69</v>
      </c>
      <c r="T1270" s="30"/>
      <c r="U1270" s="30"/>
      <c r="V1270" s="30"/>
      <c r="W1270" s="42">
        <f t="shared" si="19"/>
        <v>69</v>
      </c>
      <c r="X1270" s="32"/>
      <c r="Y1270" s="38"/>
    </row>
    <row r="1271" spans="1:25" ht="12.75" customHeight="1">
      <c r="A1271" s="21">
        <v>1266</v>
      </c>
      <c r="B1271" s="45" t="s">
        <v>302</v>
      </c>
      <c r="C1271" s="46" t="s">
        <v>248</v>
      </c>
      <c r="D1271" s="47" t="s">
        <v>166</v>
      </c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>
        <v>69</v>
      </c>
      <c r="R1271" s="48"/>
      <c r="S1271" s="48"/>
      <c r="T1271" s="48"/>
      <c r="U1271" s="48"/>
      <c r="V1271" s="48"/>
      <c r="W1271" s="41">
        <f t="shared" si="19"/>
        <v>69</v>
      </c>
      <c r="X1271" s="32"/>
      <c r="Y1271" s="38"/>
    </row>
    <row r="1272" spans="1:25" ht="12.75" customHeight="1">
      <c r="A1272" s="26">
        <v>1267</v>
      </c>
      <c r="B1272" s="43" t="s">
        <v>1252</v>
      </c>
      <c r="C1272" s="50" t="s">
        <v>37</v>
      </c>
      <c r="D1272" s="51" t="s">
        <v>221</v>
      </c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>
        <v>69</v>
      </c>
      <c r="U1272" s="30"/>
      <c r="V1272" s="30"/>
      <c r="W1272" s="42">
        <f t="shared" si="19"/>
        <v>69</v>
      </c>
      <c r="X1272" s="32"/>
      <c r="Y1272" s="38"/>
    </row>
    <row r="1273" spans="1:25" ht="12.75" customHeight="1">
      <c r="A1273" s="21">
        <v>1268</v>
      </c>
      <c r="B1273" s="45" t="s">
        <v>1253</v>
      </c>
      <c r="C1273" s="46" t="s">
        <v>12</v>
      </c>
      <c r="D1273" s="47" t="s">
        <v>267</v>
      </c>
      <c r="E1273" s="48"/>
      <c r="F1273" s="48"/>
      <c r="G1273" s="48">
        <v>33</v>
      </c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>
        <v>36</v>
      </c>
      <c r="T1273" s="48"/>
      <c r="U1273" s="48"/>
      <c r="V1273" s="48"/>
      <c r="W1273" s="41">
        <f t="shared" si="19"/>
        <v>69</v>
      </c>
      <c r="X1273" s="32"/>
      <c r="Y1273" s="38"/>
    </row>
    <row r="1274" spans="1:25" ht="12.75" customHeight="1">
      <c r="A1274" s="26">
        <v>1269</v>
      </c>
      <c r="B1274" s="43" t="s">
        <v>506</v>
      </c>
      <c r="C1274" s="50" t="s">
        <v>538</v>
      </c>
      <c r="D1274" s="51" t="s">
        <v>32</v>
      </c>
      <c r="E1274" s="30"/>
      <c r="F1274" s="30"/>
      <c r="G1274" s="30"/>
      <c r="H1274" s="30"/>
      <c r="I1274" s="30">
        <v>42</v>
      </c>
      <c r="J1274" s="30">
        <v>26</v>
      </c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42">
        <f t="shared" si="19"/>
        <v>68</v>
      </c>
      <c r="X1274" s="32"/>
      <c r="Y1274" s="38"/>
    </row>
    <row r="1275" spans="1:25" ht="12.75" customHeight="1">
      <c r="A1275" s="21">
        <v>1270</v>
      </c>
      <c r="B1275" s="45" t="s">
        <v>1254</v>
      </c>
      <c r="C1275" s="46" t="s">
        <v>26</v>
      </c>
      <c r="D1275" s="47" t="s">
        <v>75</v>
      </c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>
        <v>68</v>
      </c>
      <c r="T1275" s="48"/>
      <c r="U1275" s="48"/>
      <c r="V1275" s="48"/>
      <c r="W1275" s="41">
        <f t="shared" si="19"/>
        <v>68</v>
      </c>
      <c r="X1275" s="32"/>
      <c r="Y1275" s="38"/>
    </row>
    <row r="1276" spans="1:25" ht="12.75" customHeight="1">
      <c r="A1276" s="26">
        <v>1271</v>
      </c>
      <c r="B1276" s="43" t="s">
        <v>241</v>
      </c>
      <c r="C1276" s="50" t="s">
        <v>131</v>
      </c>
      <c r="D1276" s="51" t="s">
        <v>18</v>
      </c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>
        <v>68</v>
      </c>
      <c r="W1276" s="42">
        <f t="shared" si="19"/>
        <v>68</v>
      </c>
      <c r="X1276" s="32"/>
      <c r="Y1276" s="38"/>
    </row>
    <row r="1277" spans="1:25" ht="12.75" customHeight="1">
      <c r="A1277" s="21">
        <v>1272</v>
      </c>
      <c r="B1277" s="45" t="s">
        <v>1255</v>
      </c>
      <c r="C1277" s="46" t="s">
        <v>17</v>
      </c>
      <c r="D1277" s="47" t="s">
        <v>23</v>
      </c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>
        <v>68</v>
      </c>
      <c r="R1277" s="48"/>
      <c r="S1277" s="48"/>
      <c r="T1277" s="48"/>
      <c r="U1277" s="48"/>
      <c r="V1277" s="48"/>
      <c r="W1277" s="41">
        <f t="shared" si="19"/>
        <v>68</v>
      </c>
      <c r="X1277" s="32"/>
      <c r="Y1277" s="38"/>
    </row>
    <row r="1278" spans="1:25" ht="12.75" customHeight="1">
      <c r="A1278" s="26">
        <v>1273</v>
      </c>
      <c r="B1278" s="43" t="s">
        <v>1256</v>
      </c>
      <c r="C1278" s="50" t="s">
        <v>93</v>
      </c>
      <c r="D1278" s="51" t="s">
        <v>42</v>
      </c>
      <c r="E1278" s="30">
        <v>16</v>
      </c>
      <c r="F1278" s="30">
        <v>52</v>
      </c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42">
        <f t="shared" si="19"/>
        <v>68</v>
      </c>
      <c r="X1278" s="32"/>
      <c r="Y1278" s="38"/>
    </row>
    <row r="1279" spans="1:25" ht="12.75" customHeight="1">
      <c r="A1279" s="21">
        <v>1274</v>
      </c>
      <c r="B1279" s="45" t="s">
        <v>1257</v>
      </c>
      <c r="C1279" s="46" t="s">
        <v>26</v>
      </c>
      <c r="D1279" s="47" t="s">
        <v>10</v>
      </c>
      <c r="E1279" s="48"/>
      <c r="F1279" s="48"/>
      <c r="G1279" s="48"/>
      <c r="H1279" s="48"/>
      <c r="I1279" s="48"/>
      <c r="J1279" s="48"/>
      <c r="K1279" s="48"/>
      <c r="L1279" s="48">
        <v>67</v>
      </c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1">
        <f t="shared" si="19"/>
        <v>67</v>
      </c>
      <c r="X1279" s="32"/>
      <c r="Y1279" s="38"/>
    </row>
    <row r="1280" spans="1:25" ht="12.75" customHeight="1">
      <c r="A1280" s="26">
        <v>1275</v>
      </c>
      <c r="B1280" s="43" t="s">
        <v>1258</v>
      </c>
      <c r="C1280" s="50" t="s">
        <v>123</v>
      </c>
      <c r="D1280" s="51" t="s">
        <v>32</v>
      </c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>
        <v>67</v>
      </c>
      <c r="S1280" s="30"/>
      <c r="T1280" s="30"/>
      <c r="U1280" s="30"/>
      <c r="V1280" s="30"/>
      <c r="W1280" s="42">
        <f t="shared" si="19"/>
        <v>67</v>
      </c>
      <c r="X1280" s="32"/>
      <c r="Y1280" s="38"/>
    </row>
    <row r="1281" spans="1:25" ht="12.75" customHeight="1">
      <c r="A1281" s="21">
        <v>1276</v>
      </c>
      <c r="B1281" s="45" t="s">
        <v>1259</v>
      </c>
      <c r="C1281" s="46" t="s">
        <v>148</v>
      </c>
      <c r="D1281" s="47" t="s">
        <v>42</v>
      </c>
      <c r="E1281" s="48"/>
      <c r="F1281" s="48"/>
      <c r="G1281" s="48"/>
      <c r="H1281" s="48">
        <v>67</v>
      </c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1">
        <f t="shared" si="19"/>
        <v>67</v>
      </c>
      <c r="X1281" s="32"/>
      <c r="Y1281" s="38"/>
    </row>
    <row r="1282" spans="1:25" ht="12.75" customHeight="1">
      <c r="A1282" s="26">
        <v>1277</v>
      </c>
      <c r="B1282" s="43" t="s">
        <v>1260</v>
      </c>
      <c r="C1282" s="50" t="s">
        <v>248</v>
      </c>
      <c r="D1282" s="51" t="s">
        <v>485</v>
      </c>
      <c r="E1282" s="30"/>
      <c r="F1282" s="30"/>
      <c r="G1282" s="30">
        <v>67</v>
      </c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42">
        <f t="shared" si="19"/>
        <v>67</v>
      </c>
      <c r="X1282" s="32"/>
      <c r="Y1282" s="38"/>
    </row>
    <row r="1283" spans="1:25" ht="12.75" customHeight="1">
      <c r="A1283" s="21">
        <v>1278</v>
      </c>
      <c r="B1283" s="45" t="s">
        <v>1261</v>
      </c>
      <c r="C1283" s="46" t="s">
        <v>360</v>
      </c>
      <c r="D1283" s="47" t="s">
        <v>20</v>
      </c>
      <c r="E1283" s="48"/>
      <c r="F1283" s="48"/>
      <c r="G1283" s="48"/>
      <c r="H1283" s="48">
        <v>67</v>
      </c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1">
        <f t="shared" si="19"/>
        <v>67</v>
      </c>
      <c r="X1283" s="32"/>
      <c r="Y1283" s="38"/>
    </row>
    <row r="1284" spans="1:25" ht="12.75" customHeight="1">
      <c r="A1284" s="26">
        <v>1279</v>
      </c>
      <c r="B1284" s="43" t="s">
        <v>1262</v>
      </c>
      <c r="C1284" s="50" t="s">
        <v>119</v>
      </c>
      <c r="D1284" s="51" t="s">
        <v>10</v>
      </c>
      <c r="E1284" s="30"/>
      <c r="F1284" s="30"/>
      <c r="G1284" s="30">
        <v>67</v>
      </c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42">
        <f t="shared" si="19"/>
        <v>67</v>
      </c>
      <c r="X1284" s="32"/>
      <c r="Y1284" s="38"/>
    </row>
    <row r="1285" spans="1:25" ht="12.75" customHeight="1">
      <c r="A1285" s="21">
        <v>1280</v>
      </c>
      <c r="B1285" s="45" t="s">
        <v>1263</v>
      </c>
      <c r="C1285" s="46" t="s">
        <v>50</v>
      </c>
      <c r="D1285" s="47" t="s">
        <v>38</v>
      </c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>
        <v>55</v>
      </c>
      <c r="S1285" s="48">
        <v>12</v>
      </c>
      <c r="T1285" s="48"/>
      <c r="U1285" s="48"/>
      <c r="V1285" s="48"/>
      <c r="W1285" s="41">
        <f t="shared" si="19"/>
        <v>67</v>
      </c>
      <c r="X1285" s="32"/>
      <c r="Y1285" s="38"/>
    </row>
    <row r="1286" spans="1:25" ht="12.75" customHeight="1">
      <c r="A1286" s="26">
        <v>1281</v>
      </c>
      <c r="B1286" s="43" t="s">
        <v>1264</v>
      </c>
      <c r="C1286" s="50" t="s">
        <v>717</v>
      </c>
      <c r="D1286" s="51" t="s">
        <v>631</v>
      </c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>
        <v>66</v>
      </c>
      <c r="R1286" s="30"/>
      <c r="S1286" s="30"/>
      <c r="T1286" s="30"/>
      <c r="U1286" s="30"/>
      <c r="V1286" s="30"/>
      <c r="W1286" s="42">
        <f t="shared" ref="W1286:W1349" si="20">SUM(E1286:V1286)</f>
        <v>66</v>
      </c>
      <c r="X1286" s="32"/>
      <c r="Y1286" s="38"/>
    </row>
    <row r="1287" spans="1:25" ht="12.75" customHeight="1">
      <c r="A1287" s="21">
        <v>1282</v>
      </c>
      <c r="B1287" s="45" t="s">
        <v>1265</v>
      </c>
      <c r="C1287" s="46" t="s">
        <v>54</v>
      </c>
      <c r="D1287" s="47" t="s">
        <v>1072</v>
      </c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>
        <v>20</v>
      </c>
      <c r="P1287" s="48"/>
      <c r="Q1287" s="48">
        <v>46</v>
      </c>
      <c r="R1287" s="48"/>
      <c r="S1287" s="48"/>
      <c r="T1287" s="48"/>
      <c r="U1287" s="48"/>
      <c r="V1287" s="48"/>
      <c r="W1287" s="41">
        <f t="shared" si="20"/>
        <v>66</v>
      </c>
      <c r="X1287" s="32"/>
      <c r="Y1287" s="38"/>
    </row>
    <row r="1288" spans="1:25" ht="12.75" customHeight="1">
      <c r="A1288" s="26">
        <v>1283</v>
      </c>
      <c r="B1288" s="43" t="s">
        <v>956</v>
      </c>
      <c r="C1288" s="50" t="s">
        <v>73</v>
      </c>
      <c r="D1288" s="51" t="s">
        <v>529</v>
      </c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>
        <v>66</v>
      </c>
      <c r="V1288" s="30"/>
      <c r="W1288" s="42">
        <f t="shared" si="20"/>
        <v>66</v>
      </c>
      <c r="X1288" s="32"/>
      <c r="Y1288" s="38"/>
    </row>
    <row r="1289" spans="1:25" ht="12.75" customHeight="1">
      <c r="A1289" s="21">
        <v>1284</v>
      </c>
      <c r="B1289" s="45" t="s">
        <v>1266</v>
      </c>
      <c r="C1289" s="46" t="s">
        <v>115</v>
      </c>
      <c r="D1289" s="47" t="s">
        <v>267</v>
      </c>
      <c r="E1289" s="48"/>
      <c r="F1289" s="48"/>
      <c r="G1289" s="48">
        <v>14</v>
      </c>
      <c r="H1289" s="48">
        <v>51</v>
      </c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1">
        <f t="shared" si="20"/>
        <v>65</v>
      </c>
      <c r="X1289" s="32"/>
      <c r="Y1289" s="38"/>
    </row>
    <row r="1290" spans="1:25" ht="12.75" customHeight="1">
      <c r="A1290" s="26">
        <v>1285</v>
      </c>
      <c r="B1290" s="43" t="s">
        <v>270</v>
      </c>
      <c r="C1290" s="50" t="s">
        <v>22</v>
      </c>
      <c r="D1290" s="51" t="s">
        <v>218</v>
      </c>
      <c r="E1290" s="30"/>
      <c r="F1290" s="30">
        <v>52</v>
      </c>
      <c r="G1290" s="30"/>
      <c r="H1290" s="30"/>
      <c r="I1290" s="30"/>
      <c r="J1290" s="30"/>
      <c r="K1290" s="30">
        <v>13</v>
      </c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42">
        <f t="shared" si="20"/>
        <v>65</v>
      </c>
      <c r="X1290" s="32"/>
      <c r="Y1290" s="38"/>
    </row>
    <row r="1291" spans="1:25" ht="12.75" customHeight="1">
      <c r="A1291" s="21">
        <v>1286</v>
      </c>
      <c r="B1291" s="45" t="s">
        <v>1684</v>
      </c>
      <c r="C1291" s="46" t="s">
        <v>70</v>
      </c>
      <c r="D1291" s="47" t="s">
        <v>221</v>
      </c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>
        <v>1</v>
      </c>
      <c r="V1291" s="48">
        <v>63</v>
      </c>
      <c r="W1291" s="41">
        <f t="shared" si="20"/>
        <v>64</v>
      </c>
      <c r="X1291" s="32"/>
      <c r="Y1291" s="38"/>
    </row>
    <row r="1292" spans="1:25" ht="12.75" customHeight="1">
      <c r="A1292" s="26">
        <v>1287</v>
      </c>
      <c r="B1292" s="43" t="s">
        <v>979</v>
      </c>
      <c r="C1292" s="50" t="s">
        <v>115</v>
      </c>
      <c r="D1292" s="51" t="s">
        <v>15</v>
      </c>
      <c r="E1292" s="30"/>
      <c r="F1292" s="30"/>
      <c r="G1292" s="30"/>
      <c r="H1292" s="30">
        <v>64</v>
      </c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42">
        <f t="shared" si="20"/>
        <v>64</v>
      </c>
      <c r="X1292" s="32"/>
      <c r="Y1292" s="38"/>
    </row>
    <row r="1293" spans="1:25" ht="12.75" customHeight="1">
      <c r="A1293" s="21">
        <v>1288</v>
      </c>
      <c r="B1293" s="45" t="s">
        <v>638</v>
      </c>
      <c r="C1293" s="46" t="s">
        <v>73</v>
      </c>
      <c r="D1293" s="47" t="s">
        <v>665</v>
      </c>
      <c r="E1293" s="48">
        <v>38</v>
      </c>
      <c r="F1293" s="48">
        <v>24</v>
      </c>
      <c r="G1293" s="48">
        <v>2</v>
      </c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1">
        <f t="shared" si="20"/>
        <v>64</v>
      </c>
      <c r="X1293" s="32"/>
      <c r="Y1293" s="38"/>
    </row>
    <row r="1294" spans="1:25" ht="12.75" customHeight="1">
      <c r="A1294" s="26">
        <v>1289</v>
      </c>
      <c r="B1294" s="43" t="s">
        <v>1268</v>
      </c>
      <c r="C1294" s="50" t="s">
        <v>17</v>
      </c>
      <c r="D1294" s="51" t="s">
        <v>221</v>
      </c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>
        <v>64</v>
      </c>
      <c r="R1294" s="30"/>
      <c r="S1294" s="30"/>
      <c r="T1294" s="30"/>
      <c r="U1294" s="30"/>
      <c r="V1294" s="30"/>
      <c r="W1294" s="42">
        <f t="shared" si="20"/>
        <v>64</v>
      </c>
      <c r="X1294" s="32"/>
      <c r="Y1294" s="38"/>
    </row>
    <row r="1295" spans="1:25" ht="12.75" customHeight="1">
      <c r="A1295" s="21">
        <v>1290</v>
      </c>
      <c r="B1295" s="45" t="s">
        <v>1269</v>
      </c>
      <c r="C1295" s="46" t="s">
        <v>12</v>
      </c>
      <c r="D1295" s="47" t="s">
        <v>529</v>
      </c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>
        <v>64</v>
      </c>
      <c r="R1295" s="48"/>
      <c r="S1295" s="48"/>
      <c r="T1295" s="48"/>
      <c r="U1295" s="48"/>
      <c r="V1295" s="48"/>
      <c r="W1295" s="41">
        <f t="shared" si="20"/>
        <v>64</v>
      </c>
      <c r="X1295" s="32"/>
      <c r="Y1295" s="38"/>
    </row>
    <row r="1296" spans="1:25" ht="12.75" customHeight="1">
      <c r="A1296" s="26">
        <v>1291</v>
      </c>
      <c r="B1296" s="43" t="s">
        <v>1752</v>
      </c>
      <c r="C1296" s="50" t="s">
        <v>9</v>
      </c>
      <c r="D1296" s="51" t="s">
        <v>32</v>
      </c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>
        <v>64</v>
      </c>
      <c r="W1296" s="42">
        <f t="shared" si="20"/>
        <v>64</v>
      </c>
      <c r="X1296" s="32"/>
      <c r="Y1296" s="38"/>
    </row>
    <row r="1297" spans="1:25" ht="12.75" customHeight="1">
      <c r="A1297" s="21">
        <v>1292</v>
      </c>
      <c r="B1297" s="45" t="s">
        <v>1270</v>
      </c>
      <c r="C1297" s="46" t="s">
        <v>115</v>
      </c>
      <c r="D1297" s="47" t="s">
        <v>32</v>
      </c>
      <c r="E1297" s="48"/>
      <c r="F1297" s="48"/>
      <c r="G1297" s="48"/>
      <c r="H1297" s="48"/>
      <c r="I1297" s="48"/>
      <c r="J1297" s="48"/>
      <c r="K1297" s="48"/>
      <c r="L1297" s="48">
        <v>64</v>
      </c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1">
        <f t="shared" si="20"/>
        <v>64</v>
      </c>
      <c r="X1297" s="32"/>
      <c r="Y1297" s="38"/>
    </row>
    <row r="1298" spans="1:25" ht="12.75" customHeight="1">
      <c r="A1298" s="26">
        <v>1293</v>
      </c>
      <c r="B1298" s="43" t="s">
        <v>1271</v>
      </c>
      <c r="C1298" s="50" t="s">
        <v>73</v>
      </c>
      <c r="D1298" s="51" t="s">
        <v>830</v>
      </c>
      <c r="E1298" s="30">
        <v>44</v>
      </c>
      <c r="F1298" s="30">
        <v>19</v>
      </c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42">
        <f t="shared" si="20"/>
        <v>63</v>
      </c>
      <c r="X1298" s="32"/>
      <c r="Y1298" s="38"/>
    </row>
    <row r="1299" spans="1:25" ht="12.75" customHeight="1">
      <c r="A1299" s="21">
        <v>1294</v>
      </c>
      <c r="B1299" s="45" t="s">
        <v>1272</v>
      </c>
      <c r="C1299" s="46" t="s">
        <v>1273</v>
      </c>
      <c r="D1299" s="47" t="s">
        <v>30</v>
      </c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>
        <v>63</v>
      </c>
      <c r="V1299" s="48"/>
      <c r="W1299" s="41">
        <f t="shared" si="20"/>
        <v>63</v>
      </c>
      <c r="X1299" s="32"/>
      <c r="Y1299" s="38"/>
    </row>
    <row r="1300" spans="1:25" ht="12.75" customHeight="1">
      <c r="A1300" s="26">
        <v>1295</v>
      </c>
      <c r="B1300" s="43" t="s">
        <v>1274</v>
      </c>
      <c r="C1300" s="50" t="s">
        <v>37</v>
      </c>
      <c r="D1300" s="51" t="s">
        <v>529</v>
      </c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>
        <v>63</v>
      </c>
      <c r="R1300" s="30"/>
      <c r="S1300" s="30"/>
      <c r="T1300" s="30"/>
      <c r="U1300" s="30"/>
      <c r="V1300" s="30"/>
      <c r="W1300" s="42">
        <f t="shared" si="20"/>
        <v>63</v>
      </c>
      <c r="X1300" s="32"/>
      <c r="Y1300" s="38"/>
    </row>
    <row r="1301" spans="1:25" ht="12.75" customHeight="1">
      <c r="A1301" s="21">
        <v>1296</v>
      </c>
      <c r="B1301" s="45" t="s">
        <v>1275</v>
      </c>
      <c r="C1301" s="46" t="s">
        <v>1276</v>
      </c>
      <c r="D1301" s="47" t="s">
        <v>529</v>
      </c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>
        <v>63</v>
      </c>
      <c r="Q1301" s="48"/>
      <c r="R1301" s="48"/>
      <c r="S1301" s="48"/>
      <c r="T1301" s="48"/>
      <c r="U1301" s="48"/>
      <c r="V1301" s="48"/>
      <c r="W1301" s="41">
        <f t="shared" si="20"/>
        <v>63</v>
      </c>
      <c r="X1301" s="32"/>
      <c r="Y1301" s="38"/>
    </row>
    <row r="1302" spans="1:25" ht="12.75" customHeight="1">
      <c r="A1302" s="26">
        <v>1297</v>
      </c>
      <c r="B1302" s="43" t="s">
        <v>1205</v>
      </c>
      <c r="C1302" s="50" t="s">
        <v>17</v>
      </c>
      <c r="D1302" s="51" t="s">
        <v>15</v>
      </c>
      <c r="E1302" s="30"/>
      <c r="F1302" s="30"/>
      <c r="G1302" s="30"/>
      <c r="H1302" s="30"/>
      <c r="I1302" s="30">
        <v>15</v>
      </c>
      <c r="J1302" s="30"/>
      <c r="K1302" s="30"/>
      <c r="L1302" s="30"/>
      <c r="M1302" s="30"/>
      <c r="N1302" s="30"/>
      <c r="O1302" s="30">
        <v>48</v>
      </c>
      <c r="P1302" s="30"/>
      <c r="Q1302" s="30"/>
      <c r="R1302" s="30"/>
      <c r="S1302" s="30"/>
      <c r="T1302" s="30"/>
      <c r="U1302" s="30"/>
      <c r="V1302" s="30"/>
      <c r="W1302" s="42">
        <f t="shared" si="20"/>
        <v>63</v>
      </c>
      <c r="X1302" s="32"/>
      <c r="Y1302" s="38"/>
    </row>
    <row r="1303" spans="1:25" ht="12.75" customHeight="1">
      <c r="A1303" s="21">
        <v>1298</v>
      </c>
      <c r="B1303" s="45" t="s">
        <v>662</v>
      </c>
      <c r="C1303" s="46" t="s">
        <v>44</v>
      </c>
      <c r="D1303" s="47" t="s">
        <v>42</v>
      </c>
      <c r="E1303" s="48">
        <v>43</v>
      </c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>
        <v>20</v>
      </c>
      <c r="Q1303" s="48"/>
      <c r="R1303" s="48"/>
      <c r="S1303" s="48"/>
      <c r="T1303" s="48"/>
      <c r="U1303" s="48"/>
      <c r="V1303" s="48"/>
      <c r="W1303" s="41">
        <f t="shared" si="20"/>
        <v>63</v>
      </c>
      <c r="X1303" s="32"/>
      <c r="Y1303" s="38"/>
    </row>
    <row r="1304" spans="1:25" ht="12.75" customHeight="1">
      <c r="A1304" s="26">
        <v>1299</v>
      </c>
      <c r="B1304" s="43" t="s">
        <v>922</v>
      </c>
      <c r="C1304" s="50" t="s">
        <v>70</v>
      </c>
      <c r="D1304" s="51" t="s">
        <v>32</v>
      </c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>
        <v>63</v>
      </c>
      <c r="T1304" s="30"/>
      <c r="U1304" s="30"/>
      <c r="V1304" s="30"/>
      <c r="W1304" s="42">
        <f t="shared" si="20"/>
        <v>63</v>
      </c>
      <c r="X1304" s="32"/>
      <c r="Y1304" s="38"/>
    </row>
    <row r="1305" spans="1:25" ht="12.75" customHeight="1">
      <c r="A1305" s="21">
        <v>1300</v>
      </c>
      <c r="B1305" s="45" t="s">
        <v>69</v>
      </c>
      <c r="C1305" s="46" t="s">
        <v>26</v>
      </c>
      <c r="D1305" s="47" t="s">
        <v>71</v>
      </c>
      <c r="E1305" s="48"/>
      <c r="F1305" s="48">
        <v>4</v>
      </c>
      <c r="G1305" s="48"/>
      <c r="H1305" s="48"/>
      <c r="I1305" s="48">
        <v>11</v>
      </c>
      <c r="J1305" s="48">
        <v>47</v>
      </c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1">
        <f t="shared" si="20"/>
        <v>62</v>
      </c>
      <c r="X1305" s="32"/>
      <c r="Y1305" s="38"/>
    </row>
    <row r="1306" spans="1:25" ht="12.75" customHeight="1">
      <c r="A1306" s="26">
        <v>1301</v>
      </c>
      <c r="B1306" s="43" t="s">
        <v>1277</v>
      </c>
      <c r="C1306" s="50" t="s">
        <v>22</v>
      </c>
      <c r="D1306" s="51" t="s">
        <v>529</v>
      </c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>
        <v>62</v>
      </c>
      <c r="S1306" s="30"/>
      <c r="T1306" s="30"/>
      <c r="U1306" s="30"/>
      <c r="V1306" s="30"/>
      <c r="W1306" s="42">
        <f t="shared" si="20"/>
        <v>62</v>
      </c>
      <c r="X1306" s="32"/>
      <c r="Y1306" s="38"/>
    </row>
    <row r="1307" spans="1:25" ht="12.75" customHeight="1">
      <c r="A1307" s="21">
        <v>1302</v>
      </c>
      <c r="B1307" s="45" t="s">
        <v>93</v>
      </c>
      <c r="C1307" s="46" t="s">
        <v>37</v>
      </c>
      <c r="D1307" s="47" t="s">
        <v>239</v>
      </c>
      <c r="E1307" s="48">
        <v>51</v>
      </c>
      <c r="F1307" s="48">
        <v>11</v>
      </c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1">
        <f t="shared" si="20"/>
        <v>62</v>
      </c>
      <c r="X1307" s="32"/>
      <c r="Y1307" s="38"/>
    </row>
    <row r="1308" spans="1:25" ht="12.75" customHeight="1">
      <c r="A1308" s="26">
        <v>1303</v>
      </c>
      <c r="B1308" s="43" t="s">
        <v>1278</v>
      </c>
      <c r="C1308" s="50" t="s">
        <v>148</v>
      </c>
      <c r="D1308" s="51" t="s">
        <v>267</v>
      </c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>
        <v>62</v>
      </c>
      <c r="U1308" s="30"/>
      <c r="V1308" s="30"/>
      <c r="W1308" s="42">
        <f t="shared" si="20"/>
        <v>62</v>
      </c>
      <c r="X1308" s="32"/>
      <c r="Y1308" s="38"/>
    </row>
    <row r="1309" spans="1:25" ht="12.75" customHeight="1">
      <c r="A1309" s="21">
        <v>1304</v>
      </c>
      <c r="B1309" s="45" t="s">
        <v>1279</v>
      </c>
      <c r="C1309" s="46" t="s">
        <v>17</v>
      </c>
      <c r="D1309" s="47" t="s">
        <v>10</v>
      </c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>
        <v>61</v>
      </c>
      <c r="U1309" s="48"/>
      <c r="V1309" s="48"/>
      <c r="W1309" s="41">
        <f t="shared" si="20"/>
        <v>61</v>
      </c>
      <c r="X1309" s="32"/>
      <c r="Y1309" s="38"/>
    </row>
    <row r="1310" spans="1:25" ht="12.75" customHeight="1">
      <c r="A1310" s="26">
        <v>1305</v>
      </c>
      <c r="B1310" s="43" t="s">
        <v>1280</v>
      </c>
      <c r="C1310" s="50" t="s">
        <v>117</v>
      </c>
      <c r="D1310" s="51" t="s">
        <v>529</v>
      </c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>
        <v>61</v>
      </c>
      <c r="P1310" s="30"/>
      <c r="Q1310" s="30"/>
      <c r="R1310" s="30"/>
      <c r="S1310" s="30"/>
      <c r="T1310" s="30"/>
      <c r="U1310" s="30"/>
      <c r="V1310" s="30"/>
      <c r="W1310" s="42">
        <f t="shared" si="20"/>
        <v>61</v>
      </c>
      <c r="X1310" s="32"/>
      <c r="Y1310" s="38"/>
    </row>
    <row r="1311" spans="1:25" ht="12.75" customHeight="1">
      <c r="A1311" s="21">
        <v>1306</v>
      </c>
      <c r="B1311" s="45" t="s">
        <v>1281</v>
      </c>
      <c r="C1311" s="46" t="s">
        <v>22</v>
      </c>
      <c r="D1311" s="47" t="s">
        <v>529</v>
      </c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>
        <v>10</v>
      </c>
      <c r="R1311" s="48">
        <v>51</v>
      </c>
      <c r="S1311" s="48"/>
      <c r="T1311" s="48"/>
      <c r="U1311" s="48"/>
      <c r="V1311" s="48"/>
      <c r="W1311" s="41">
        <f t="shared" si="20"/>
        <v>61</v>
      </c>
      <c r="X1311" s="32"/>
      <c r="Y1311" s="38"/>
    </row>
    <row r="1312" spans="1:25" ht="12.75" customHeight="1">
      <c r="A1312" s="26">
        <v>1307</v>
      </c>
      <c r="B1312" s="43" t="s">
        <v>908</v>
      </c>
      <c r="C1312" s="50" t="s">
        <v>22</v>
      </c>
      <c r="D1312" s="51" t="s">
        <v>1697</v>
      </c>
      <c r="E1312" s="30">
        <v>44</v>
      </c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>
        <v>17</v>
      </c>
      <c r="W1312" s="42">
        <f t="shared" si="20"/>
        <v>61</v>
      </c>
      <c r="X1312" s="32"/>
      <c r="Y1312" s="38"/>
    </row>
    <row r="1313" spans="1:25" ht="12.75" customHeight="1">
      <c r="A1313" s="21">
        <v>1308</v>
      </c>
      <c r="B1313" s="45" t="s">
        <v>1091</v>
      </c>
      <c r="C1313" s="46" t="s">
        <v>349</v>
      </c>
      <c r="D1313" s="47" t="s">
        <v>32</v>
      </c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>
        <v>6</v>
      </c>
      <c r="S1313" s="48">
        <v>55</v>
      </c>
      <c r="T1313" s="48"/>
      <c r="U1313" s="48"/>
      <c r="V1313" s="48"/>
      <c r="W1313" s="41">
        <f t="shared" si="20"/>
        <v>61</v>
      </c>
      <c r="X1313" s="32"/>
      <c r="Y1313" s="38"/>
    </row>
    <row r="1314" spans="1:25" ht="12.75" customHeight="1">
      <c r="A1314" s="26">
        <v>1309</v>
      </c>
      <c r="B1314" s="43" t="s">
        <v>1282</v>
      </c>
      <c r="C1314" s="50" t="s">
        <v>148</v>
      </c>
      <c r="D1314" s="51" t="s">
        <v>267</v>
      </c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>
        <v>60</v>
      </c>
      <c r="U1314" s="30"/>
      <c r="V1314" s="30"/>
      <c r="W1314" s="42">
        <f t="shared" si="20"/>
        <v>60</v>
      </c>
      <c r="X1314" s="32"/>
      <c r="Y1314" s="38"/>
    </row>
    <row r="1315" spans="1:25" ht="12.75" customHeight="1">
      <c r="A1315" s="21">
        <v>1310</v>
      </c>
      <c r="B1315" s="45" t="s">
        <v>1191</v>
      </c>
      <c r="C1315" s="46" t="s">
        <v>117</v>
      </c>
      <c r="D1315" s="47" t="s">
        <v>1283</v>
      </c>
      <c r="E1315" s="48"/>
      <c r="F1315" s="48">
        <v>60</v>
      </c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1">
        <f t="shared" si="20"/>
        <v>60</v>
      </c>
      <c r="X1315" s="32"/>
      <c r="Y1315" s="38"/>
    </row>
    <row r="1316" spans="1:25" ht="12.75" customHeight="1">
      <c r="A1316" s="26">
        <v>1311</v>
      </c>
      <c r="B1316" s="43" t="s">
        <v>1285</v>
      </c>
      <c r="C1316" s="50" t="s">
        <v>46</v>
      </c>
      <c r="D1316" s="51" t="s">
        <v>218</v>
      </c>
      <c r="E1316" s="30"/>
      <c r="F1316" s="30">
        <v>60</v>
      </c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42">
        <f t="shared" si="20"/>
        <v>60</v>
      </c>
      <c r="X1316" s="32"/>
      <c r="Y1316" s="38"/>
    </row>
    <row r="1317" spans="1:25" ht="12.75" customHeight="1">
      <c r="A1317" s="21">
        <v>1312</v>
      </c>
      <c r="B1317" s="45" t="s">
        <v>1087</v>
      </c>
      <c r="C1317" s="46" t="s">
        <v>54</v>
      </c>
      <c r="D1317" s="47" t="s">
        <v>790</v>
      </c>
      <c r="E1317" s="48"/>
      <c r="F1317" s="48">
        <v>46</v>
      </c>
      <c r="G1317" s="48">
        <v>14</v>
      </c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1">
        <f t="shared" si="20"/>
        <v>60</v>
      </c>
      <c r="X1317" s="32"/>
      <c r="Y1317" s="38"/>
    </row>
    <row r="1318" spans="1:25" ht="12.75" customHeight="1">
      <c r="A1318" s="26">
        <v>1313</v>
      </c>
      <c r="B1318" s="43" t="s">
        <v>1287</v>
      </c>
      <c r="C1318" s="50" t="s">
        <v>37</v>
      </c>
      <c r="D1318" s="51" t="s">
        <v>529</v>
      </c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>
        <v>58</v>
      </c>
      <c r="V1318" s="30"/>
      <c r="W1318" s="42">
        <f t="shared" si="20"/>
        <v>58</v>
      </c>
      <c r="X1318" s="32"/>
      <c r="Y1318" s="38"/>
    </row>
    <row r="1319" spans="1:25" ht="12.75" customHeight="1">
      <c r="A1319" s="21">
        <v>1314</v>
      </c>
      <c r="B1319" s="45" t="s">
        <v>1289</v>
      </c>
      <c r="C1319" s="46" t="s">
        <v>22</v>
      </c>
      <c r="D1319" s="47" t="s">
        <v>10</v>
      </c>
      <c r="E1319" s="48"/>
      <c r="F1319" s="48"/>
      <c r="G1319" s="48"/>
      <c r="H1319" s="48"/>
      <c r="I1319" s="48"/>
      <c r="J1319" s="48"/>
      <c r="K1319" s="48"/>
      <c r="L1319" s="48">
        <v>58</v>
      </c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1">
        <f t="shared" si="20"/>
        <v>58</v>
      </c>
      <c r="X1319" s="32"/>
      <c r="Y1319" s="38"/>
    </row>
    <row r="1320" spans="1:25" ht="12.75" customHeight="1">
      <c r="A1320" s="26">
        <v>1315</v>
      </c>
      <c r="B1320" s="43" t="s">
        <v>1290</v>
      </c>
      <c r="C1320" s="50" t="s">
        <v>17</v>
      </c>
      <c r="D1320" s="51" t="s">
        <v>1291</v>
      </c>
      <c r="E1320" s="30">
        <v>58</v>
      </c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42">
        <f t="shared" si="20"/>
        <v>58</v>
      </c>
      <c r="X1320" s="32"/>
      <c r="Y1320" s="38"/>
    </row>
    <row r="1321" spans="1:25" ht="12.75" customHeight="1">
      <c r="A1321" s="21">
        <v>1316</v>
      </c>
      <c r="B1321" s="45" t="s">
        <v>1097</v>
      </c>
      <c r="C1321" s="46" t="s">
        <v>115</v>
      </c>
      <c r="D1321" s="47" t="s">
        <v>32</v>
      </c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>
        <v>58</v>
      </c>
      <c r="W1321" s="41">
        <f t="shared" si="20"/>
        <v>58</v>
      </c>
      <c r="X1321" s="32"/>
      <c r="Y1321" s="38"/>
    </row>
    <row r="1322" spans="1:25" ht="12.75" customHeight="1">
      <c r="A1322" s="26">
        <v>1317</v>
      </c>
      <c r="B1322" s="43" t="s">
        <v>1429</v>
      </c>
      <c r="C1322" s="50" t="s">
        <v>210</v>
      </c>
      <c r="D1322" s="51" t="s">
        <v>71</v>
      </c>
      <c r="E1322" s="30"/>
      <c r="F1322" s="30"/>
      <c r="G1322" s="30"/>
      <c r="H1322" s="30"/>
      <c r="I1322" s="30"/>
      <c r="J1322" s="30"/>
      <c r="K1322" s="30">
        <v>35</v>
      </c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>
        <v>23</v>
      </c>
      <c r="W1322" s="42">
        <f t="shared" si="20"/>
        <v>58</v>
      </c>
      <c r="X1322" s="39"/>
      <c r="Y1322" s="38"/>
    </row>
    <row r="1323" spans="1:25" ht="12.75" customHeight="1">
      <c r="A1323" s="21">
        <v>1318</v>
      </c>
      <c r="B1323" s="45" t="s">
        <v>1292</v>
      </c>
      <c r="C1323" s="46" t="s">
        <v>93</v>
      </c>
      <c r="D1323" s="47" t="s">
        <v>75</v>
      </c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>
        <v>57</v>
      </c>
      <c r="T1323" s="48"/>
      <c r="U1323" s="48"/>
      <c r="V1323" s="48"/>
      <c r="W1323" s="41">
        <f t="shared" si="20"/>
        <v>57</v>
      </c>
      <c r="X1323" s="39"/>
      <c r="Y1323" s="38"/>
    </row>
    <row r="1324" spans="1:25" ht="12.75" customHeight="1">
      <c r="A1324" s="26">
        <v>1319</v>
      </c>
      <c r="B1324" s="43" t="s">
        <v>1293</v>
      </c>
      <c r="C1324" s="50" t="s">
        <v>349</v>
      </c>
      <c r="D1324" s="51" t="s">
        <v>710</v>
      </c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>
        <v>57</v>
      </c>
      <c r="R1324" s="30"/>
      <c r="S1324" s="30"/>
      <c r="T1324" s="30"/>
      <c r="U1324" s="30"/>
      <c r="V1324" s="30"/>
      <c r="W1324" s="42">
        <f t="shared" si="20"/>
        <v>57</v>
      </c>
      <c r="X1324" s="32"/>
      <c r="Y1324" s="38"/>
    </row>
    <row r="1325" spans="1:25" ht="12.75" customHeight="1">
      <c r="A1325" s="21">
        <v>1320</v>
      </c>
      <c r="B1325" s="45" t="s">
        <v>1294</v>
      </c>
      <c r="C1325" s="46" t="s">
        <v>93</v>
      </c>
      <c r="D1325" s="47" t="s">
        <v>15</v>
      </c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>
        <v>57</v>
      </c>
      <c r="U1325" s="48"/>
      <c r="V1325" s="48"/>
      <c r="W1325" s="41">
        <f t="shared" si="20"/>
        <v>57</v>
      </c>
      <c r="X1325" s="32"/>
      <c r="Y1325" s="38"/>
    </row>
    <row r="1326" spans="1:25" ht="12.75" customHeight="1">
      <c r="A1326" s="26">
        <v>1321</v>
      </c>
      <c r="B1326" s="43" t="s">
        <v>1295</v>
      </c>
      <c r="C1326" s="50" t="s">
        <v>22</v>
      </c>
      <c r="D1326" s="51" t="s">
        <v>27</v>
      </c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>
        <v>56</v>
      </c>
      <c r="T1326" s="30"/>
      <c r="U1326" s="30"/>
      <c r="V1326" s="30"/>
      <c r="W1326" s="42">
        <f t="shared" si="20"/>
        <v>56</v>
      </c>
      <c r="X1326" s="32"/>
      <c r="Y1326" s="38"/>
    </row>
    <row r="1327" spans="1:25" ht="12.75" customHeight="1">
      <c r="A1327" s="21">
        <v>1322</v>
      </c>
      <c r="B1327" s="45" t="s">
        <v>1296</v>
      </c>
      <c r="C1327" s="46" t="s">
        <v>93</v>
      </c>
      <c r="D1327" s="47" t="s">
        <v>71</v>
      </c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>
        <v>56</v>
      </c>
      <c r="P1327" s="48"/>
      <c r="Q1327" s="48"/>
      <c r="R1327" s="48"/>
      <c r="S1327" s="48"/>
      <c r="T1327" s="48"/>
      <c r="U1327" s="48"/>
      <c r="V1327" s="48"/>
      <c r="W1327" s="41">
        <f t="shared" si="20"/>
        <v>56</v>
      </c>
      <c r="X1327" s="32"/>
      <c r="Y1327" s="38"/>
    </row>
    <row r="1328" spans="1:25" ht="12.75" customHeight="1">
      <c r="A1328" s="26">
        <v>1323</v>
      </c>
      <c r="B1328" s="43" t="s">
        <v>209</v>
      </c>
      <c r="C1328" s="50" t="s">
        <v>37</v>
      </c>
      <c r="D1328" s="51" t="s">
        <v>369</v>
      </c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>
        <v>56</v>
      </c>
      <c r="P1328" s="30"/>
      <c r="Q1328" s="30"/>
      <c r="R1328" s="30"/>
      <c r="S1328" s="30"/>
      <c r="T1328" s="30"/>
      <c r="U1328" s="30"/>
      <c r="V1328" s="30"/>
      <c r="W1328" s="42">
        <f t="shared" si="20"/>
        <v>56</v>
      </c>
      <c r="X1328" s="32"/>
      <c r="Y1328" s="38"/>
    </row>
    <row r="1329" spans="1:25" ht="12.75" customHeight="1">
      <c r="A1329" s="21">
        <v>1324</v>
      </c>
      <c r="B1329" s="45" t="s">
        <v>1297</v>
      </c>
      <c r="C1329" s="46" t="s">
        <v>115</v>
      </c>
      <c r="D1329" s="47" t="s">
        <v>529</v>
      </c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>
        <v>1</v>
      </c>
      <c r="T1329" s="48"/>
      <c r="U1329" s="48">
        <v>55</v>
      </c>
      <c r="V1329" s="48"/>
      <c r="W1329" s="41">
        <f t="shared" si="20"/>
        <v>56</v>
      </c>
      <c r="X1329" s="32"/>
      <c r="Y1329" s="38"/>
    </row>
    <row r="1330" spans="1:25" ht="12.75" customHeight="1">
      <c r="A1330" s="26">
        <v>1325</v>
      </c>
      <c r="B1330" s="43" t="s">
        <v>1298</v>
      </c>
      <c r="C1330" s="50" t="s">
        <v>248</v>
      </c>
      <c r="D1330" s="51" t="s">
        <v>208</v>
      </c>
      <c r="E1330" s="30">
        <v>34</v>
      </c>
      <c r="F1330" s="30"/>
      <c r="G1330" s="30"/>
      <c r="H1330" s="30"/>
      <c r="I1330" s="30">
        <v>22</v>
      </c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42">
        <f t="shared" si="20"/>
        <v>56</v>
      </c>
      <c r="X1330" s="32"/>
      <c r="Y1330" s="38"/>
    </row>
    <row r="1331" spans="1:25" ht="12.75" customHeight="1">
      <c r="A1331" s="21">
        <v>1326</v>
      </c>
      <c r="B1331" s="45" t="s">
        <v>1299</v>
      </c>
      <c r="C1331" s="46" t="s">
        <v>154</v>
      </c>
      <c r="D1331" s="47" t="s">
        <v>529</v>
      </c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>
        <v>34</v>
      </c>
      <c r="S1331" s="48"/>
      <c r="T1331" s="48">
        <v>22</v>
      </c>
      <c r="U1331" s="48"/>
      <c r="V1331" s="48"/>
      <c r="W1331" s="41">
        <f t="shared" si="20"/>
        <v>56</v>
      </c>
      <c r="X1331" s="32"/>
      <c r="Y1331" s="38"/>
    </row>
    <row r="1332" spans="1:25" ht="12.75" customHeight="1">
      <c r="A1332" s="26">
        <v>1327</v>
      </c>
      <c r="B1332" s="43" t="s">
        <v>1300</v>
      </c>
      <c r="C1332" s="50" t="s">
        <v>150</v>
      </c>
      <c r="D1332" s="51" t="s">
        <v>78</v>
      </c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>
        <v>56</v>
      </c>
      <c r="S1332" s="30"/>
      <c r="T1332" s="30"/>
      <c r="U1332" s="30"/>
      <c r="V1332" s="30"/>
      <c r="W1332" s="42">
        <f t="shared" si="20"/>
        <v>56</v>
      </c>
      <c r="X1332" s="32"/>
      <c r="Y1332" s="38"/>
    </row>
    <row r="1333" spans="1:25" ht="12.75" customHeight="1">
      <c r="A1333" s="21">
        <v>1328</v>
      </c>
      <c r="B1333" s="45" t="s">
        <v>1301</v>
      </c>
      <c r="C1333" s="46" t="s">
        <v>77</v>
      </c>
      <c r="D1333" s="47" t="s">
        <v>529</v>
      </c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>
        <v>55</v>
      </c>
      <c r="V1333" s="48"/>
      <c r="W1333" s="41">
        <f t="shared" si="20"/>
        <v>55</v>
      </c>
      <c r="X1333" s="32"/>
      <c r="Y1333" s="38"/>
    </row>
    <row r="1334" spans="1:25" ht="12.75" customHeight="1">
      <c r="A1334" s="26">
        <v>1329</v>
      </c>
      <c r="B1334" s="43" t="s">
        <v>667</v>
      </c>
      <c r="C1334" s="50" t="s">
        <v>73</v>
      </c>
      <c r="D1334" s="51" t="s">
        <v>38</v>
      </c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>
        <v>55</v>
      </c>
      <c r="W1334" s="42">
        <f t="shared" si="20"/>
        <v>55</v>
      </c>
      <c r="X1334" s="32"/>
      <c r="Y1334" s="38"/>
    </row>
    <row r="1335" spans="1:25" ht="12.75" customHeight="1">
      <c r="A1335" s="21">
        <v>1330</v>
      </c>
      <c r="B1335" s="45" t="s">
        <v>1302</v>
      </c>
      <c r="C1335" s="46" t="s">
        <v>46</v>
      </c>
      <c r="D1335" s="47" t="s">
        <v>166</v>
      </c>
      <c r="E1335" s="48">
        <v>55</v>
      </c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1">
        <f t="shared" si="20"/>
        <v>55</v>
      </c>
      <c r="X1335" s="32"/>
      <c r="Y1335" s="38"/>
    </row>
    <row r="1336" spans="1:25" ht="12.75" customHeight="1">
      <c r="A1336" s="26">
        <v>1331</v>
      </c>
      <c r="B1336" s="43" t="s">
        <v>1303</v>
      </c>
      <c r="C1336" s="50" t="s">
        <v>146</v>
      </c>
      <c r="D1336" s="51" t="s">
        <v>71</v>
      </c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>
        <v>55</v>
      </c>
      <c r="V1336" s="30"/>
      <c r="W1336" s="42">
        <f t="shared" si="20"/>
        <v>55</v>
      </c>
      <c r="X1336" s="32"/>
      <c r="Y1336" s="38"/>
    </row>
    <row r="1337" spans="1:25" ht="12.75" customHeight="1">
      <c r="A1337" s="21">
        <v>1332</v>
      </c>
      <c r="B1337" s="45" t="s">
        <v>1746</v>
      </c>
      <c r="C1337" s="46" t="s">
        <v>70</v>
      </c>
      <c r="D1337" s="47" t="s">
        <v>529</v>
      </c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>
        <v>55</v>
      </c>
      <c r="W1337" s="41">
        <f t="shared" si="20"/>
        <v>55</v>
      </c>
      <c r="X1337" s="32"/>
      <c r="Y1337" s="38"/>
    </row>
    <row r="1338" spans="1:25" ht="12.75" customHeight="1">
      <c r="A1338" s="26">
        <v>1333</v>
      </c>
      <c r="B1338" s="43" t="s">
        <v>1305</v>
      </c>
      <c r="C1338" s="50" t="s">
        <v>77</v>
      </c>
      <c r="D1338" s="51" t="s">
        <v>187</v>
      </c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>
        <v>55</v>
      </c>
      <c r="R1338" s="30"/>
      <c r="S1338" s="30"/>
      <c r="T1338" s="30"/>
      <c r="U1338" s="30"/>
      <c r="V1338" s="30"/>
      <c r="W1338" s="42">
        <f t="shared" si="20"/>
        <v>55</v>
      </c>
      <c r="X1338" s="32"/>
      <c r="Y1338" s="38"/>
    </row>
    <row r="1339" spans="1:25" ht="12.75" customHeight="1">
      <c r="A1339" s="21">
        <v>1334</v>
      </c>
      <c r="B1339" s="45" t="s">
        <v>1306</v>
      </c>
      <c r="C1339" s="46" t="s">
        <v>77</v>
      </c>
      <c r="D1339" s="47" t="s">
        <v>663</v>
      </c>
      <c r="E1339" s="48">
        <v>4</v>
      </c>
      <c r="F1339" s="48"/>
      <c r="G1339" s="48">
        <v>51</v>
      </c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1">
        <f t="shared" si="20"/>
        <v>55</v>
      </c>
      <c r="X1339" s="32"/>
      <c r="Y1339" s="38"/>
    </row>
    <row r="1340" spans="1:25" ht="12.75" customHeight="1">
      <c r="A1340" s="26">
        <v>1335</v>
      </c>
      <c r="B1340" s="43" t="s">
        <v>432</v>
      </c>
      <c r="C1340" s="50" t="s">
        <v>52</v>
      </c>
      <c r="D1340" s="51" t="s">
        <v>71</v>
      </c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>
        <v>55</v>
      </c>
      <c r="V1340" s="30"/>
      <c r="W1340" s="42">
        <f t="shared" si="20"/>
        <v>55</v>
      </c>
      <c r="X1340" s="32"/>
      <c r="Y1340" s="38"/>
    </row>
    <row r="1341" spans="1:25" ht="12.75" customHeight="1">
      <c r="A1341" s="21">
        <v>1336</v>
      </c>
      <c r="B1341" s="45" t="s">
        <v>1699</v>
      </c>
      <c r="C1341" s="46" t="s">
        <v>26</v>
      </c>
      <c r="D1341" s="47" t="s">
        <v>221</v>
      </c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>
        <v>54</v>
      </c>
      <c r="W1341" s="41">
        <f t="shared" si="20"/>
        <v>54</v>
      </c>
      <c r="X1341" s="32"/>
      <c r="Y1341" s="38"/>
    </row>
    <row r="1342" spans="1:25" ht="12.75" customHeight="1">
      <c r="A1342" s="26">
        <v>1337</v>
      </c>
      <c r="B1342" s="43" t="s">
        <v>1706</v>
      </c>
      <c r="C1342" s="50" t="s">
        <v>26</v>
      </c>
      <c r="D1342" s="51" t="s">
        <v>13</v>
      </c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>
        <v>54</v>
      </c>
      <c r="W1342" s="42">
        <f t="shared" si="20"/>
        <v>54</v>
      </c>
      <c r="X1342" s="32"/>
      <c r="Y1342" s="38"/>
    </row>
    <row r="1343" spans="1:25" ht="12.75" customHeight="1">
      <c r="A1343" s="21">
        <v>1338</v>
      </c>
      <c r="B1343" s="45" t="s">
        <v>155</v>
      </c>
      <c r="C1343" s="46" t="s">
        <v>46</v>
      </c>
      <c r="D1343" s="47" t="s">
        <v>32</v>
      </c>
      <c r="E1343" s="48">
        <v>28</v>
      </c>
      <c r="F1343" s="48"/>
      <c r="G1343" s="48">
        <v>26</v>
      </c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1">
        <f t="shared" si="20"/>
        <v>54</v>
      </c>
      <c r="X1343" s="32"/>
      <c r="Y1343" s="38"/>
    </row>
    <row r="1344" spans="1:25" ht="12.75" customHeight="1">
      <c r="A1344" s="26">
        <v>1339</v>
      </c>
      <c r="B1344" s="43" t="s">
        <v>204</v>
      </c>
      <c r="C1344" s="50" t="s">
        <v>22</v>
      </c>
      <c r="D1344" s="51" t="s">
        <v>529</v>
      </c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>
        <v>54</v>
      </c>
      <c r="Q1344" s="30"/>
      <c r="R1344" s="30"/>
      <c r="S1344" s="30"/>
      <c r="T1344" s="30"/>
      <c r="U1344" s="30"/>
      <c r="V1344" s="30"/>
      <c r="W1344" s="42">
        <f t="shared" si="20"/>
        <v>54</v>
      </c>
      <c r="X1344" s="32"/>
      <c r="Y1344" s="38"/>
    </row>
    <row r="1345" spans="1:25" ht="12.75" customHeight="1">
      <c r="A1345" s="21">
        <v>1340</v>
      </c>
      <c r="B1345" s="45" t="s">
        <v>1307</v>
      </c>
      <c r="C1345" s="46" t="s">
        <v>22</v>
      </c>
      <c r="D1345" s="47" t="s">
        <v>32</v>
      </c>
      <c r="E1345" s="48">
        <v>33</v>
      </c>
      <c r="F1345" s="48"/>
      <c r="G1345" s="48">
        <v>21</v>
      </c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1">
        <f t="shared" si="20"/>
        <v>54</v>
      </c>
      <c r="X1345" s="32"/>
      <c r="Y1345" s="38"/>
    </row>
    <row r="1346" spans="1:25" ht="12.75" customHeight="1">
      <c r="A1346" s="26">
        <v>1341</v>
      </c>
      <c r="B1346" s="43" t="s">
        <v>742</v>
      </c>
      <c r="C1346" s="50" t="s">
        <v>22</v>
      </c>
      <c r="D1346" s="51" t="s">
        <v>267</v>
      </c>
      <c r="E1346" s="30"/>
      <c r="F1346" s="30"/>
      <c r="G1346" s="30"/>
      <c r="H1346" s="30"/>
      <c r="I1346" s="30"/>
      <c r="J1346" s="30"/>
      <c r="K1346" s="30">
        <v>14</v>
      </c>
      <c r="L1346" s="30">
        <v>40</v>
      </c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42">
        <f t="shared" si="20"/>
        <v>54</v>
      </c>
      <c r="X1346" s="32"/>
      <c r="Y1346" s="38"/>
    </row>
    <row r="1347" spans="1:25" ht="12.75" customHeight="1">
      <c r="A1347" s="21">
        <v>1342</v>
      </c>
      <c r="B1347" s="45" t="s">
        <v>1308</v>
      </c>
      <c r="C1347" s="46" t="s">
        <v>93</v>
      </c>
      <c r="D1347" s="47" t="s">
        <v>267</v>
      </c>
      <c r="E1347" s="48"/>
      <c r="F1347" s="48"/>
      <c r="G1347" s="48"/>
      <c r="H1347" s="48"/>
      <c r="I1347" s="48"/>
      <c r="J1347" s="48"/>
      <c r="K1347" s="48"/>
      <c r="L1347" s="48"/>
      <c r="M1347" s="48">
        <v>54</v>
      </c>
      <c r="N1347" s="48"/>
      <c r="O1347" s="48"/>
      <c r="P1347" s="48"/>
      <c r="Q1347" s="48"/>
      <c r="R1347" s="48"/>
      <c r="S1347" s="48"/>
      <c r="T1347" s="48"/>
      <c r="U1347" s="48"/>
      <c r="V1347" s="48"/>
      <c r="W1347" s="41">
        <f t="shared" si="20"/>
        <v>54</v>
      </c>
      <c r="X1347" s="32"/>
      <c r="Y1347" s="38"/>
    </row>
    <row r="1348" spans="1:25" ht="12.75" customHeight="1">
      <c r="A1348" s="26">
        <v>1343</v>
      </c>
      <c r="B1348" s="43" t="s">
        <v>1309</v>
      </c>
      <c r="C1348" s="50" t="s">
        <v>17</v>
      </c>
      <c r="D1348" s="51" t="s">
        <v>267</v>
      </c>
      <c r="E1348" s="30"/>
      <c r="F1348" s="30"/>
      <c r="G1348" s="30">
        <v>54</v>
      </c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42">
        <f t="shared" si="20"/>
        <v>54</v>
      </c>
      <c r="X1348" s="32"/>
      <c r="Y1348" s="38"/>
    </row>
    <row r="1349" spans="1:25" ht="12.75" customHeight="1">
      <c r="A1349" s="21">
        <v>1344</v>
      </c>
      <c r="B1349" s="45" t="s">
        <v>1310</v>
      </c>
      <c r="C1349" s="46" t="s">
        <v>73</v>
      </c>
      <c r="D1349" s="47" t="s">
        <v>42</v>
      </c>
      <c r="E1349" s="48">
        <v>54</v>
      </c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1">
        <f t="shared" si="20"/>
        <v>54</v>
      </c>
      <c r="X1349" s="32"/>
      <c r="Y1349" s="38"/>
    </row>
    <row r="1350" spans="1:25" ht="12.75" customHeight="1">
      <c r="A1350" s="26">
        <v>1345</v>
      </c>
      <c r="B1350" s="43" t="s">
        <v>1311</v>
      </c>
      <c r="C1350" s="50" t="s">
        <v>54</v>
      </c>
      <c r="D1350" s="51" t="s">
        <v>32</v>
      </c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>
        <v>53</v>
      </c>
      <c r="Q1350" s="30"/>
      <c r="R1350" s="30"/>
      <c r="S1350" s="30"/>
      <c r="T1350" s="30"/>
      <c r="U1350" s="30"/>
      <c r="V1350" s="30"/>
      <c r="W1350" s="42">
        <f t="shared" ref="W1350:W1413" si="21">SUM(E1350:V1350)</f>
        <v>53</v>
      </c>
      <c r="X1350" s="32"/>
      <c r="Y1350" s="38"/>
    </row>
    <row r="1351" spans="1:25" ht="12.75" customHeight="1">
      <c r="A1351" s="21">
        <v>1346</v>
      </c>
      <c r="B1351" s="45" t="s">
        <v>1312</v>
      </c>
      <c r="C1351" s="46" t="s">
        <v>9</v>
      </c>
      <c r="D1351" s="47" t="s">
        <v>267</v>
      </c>
      <c r="E1351" s="48"/>
      <c r="F1351" s="48"/>
      <c r="G1351" s="48"/>
      <c r="H1351" s="48"/>
      <c r="I1351" s="48"/>
      <c r="J1351" s="48"/>
      <c r="K1351" s="48">
        <v>53</v>
      </c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1">
        <f t="shared" si="21"/>
        <v>53</v>
      </c>
      <c r="X1351" s="39"/>
      <c r="Y1351" s="38"/>
    </row>
    <row r="1352" spans="1:25" ht="12.75" customHeight="1">
      <c r="A1352" s="26">
        <v>1347</v>
      </c>
      <c r="B1352" s="43" t="s">
        <v>1313</v>
      </c>
      <c r="C1352" s="50" t="s">
        <v>22</v>
      </c>
      <c r="D1352" s="51" t="s">
        <v>267</v>
      </c>
      <c r="E1352" s="30"/>
      <c r="F1352" s="30"/>
      <c r="G1352" s="30">
        <v>52</v>
      </c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42">
        <f t="shared" si="21"/>
        <v>52</v>
      </c>
      <c r="X1352" s="32"/>
      <c r="Y1352" s="38"/>
    </row>
    <row r="1353" spans="1:25" ht="12.75" customHeight="1">
      <c r="A1353" s="21">
        <v>1348</v>
      </c>
      <c r="B1353" s="45" t="s">
        <v>1314</v>
      </c>
      <c r="C1353" s="46" t="s">
        <v>54</v>
      </c>
      <c r="D1353" s="47" t="s">
        <v>267</v>
      </c>
      <c r="E1353" s="48"/>
      <c r="F1353" s="48"/>
      <c r="G1353" s="48"/>
      <c r="H1353" s="48"/>
      <c r="I1353" s="48">
        <v>26</v>
      </c>
      <c r="J1353" s="48"/>
      <c r="K1353" s="48"/>
      <c r="L1353" s="48">
        <v>26</v>
      </c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1">
        <f t="shared" si="21"/>
        <v>52</v>
      </c>
      <c r="X1353" s="32"/>
      <c r="Y1353" s="38"/>
    </row>
    <row r="1354" spans="1:25" ht="12.75" customHeight="1">
      <c r="A1354" s="26">
        <v>1349</v>
      </c>
      <c r="B1354" s="43" t="s">
        <v>238</v>
      </c>
      <c r="C1354" s="50" t="s">
        <v>17</v>
      </c>
      <c r="D1354" s="51" t="s">
        <v>71</v>
      </c>
      <c r="E1354" s="30"/>
      <c r="F1354" s="30"/>
      <c r="G1354" s="30"/>
      <c r="H1354" s="30">
        <v>52</v>
      </c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42">
        <f t="shared" si="21"/>
        <v>52</v>
      </c>
      <c r="X1354" s="32"/>
      <c r="Y1354" s="38"/>
    </row>
    <row r="1355" spans="1:25" ht="12.75" customHeight="1">
      <c r="A1355" s="21">
        <v>1350</v>
      </c>
      <c r="B1355" s="45" t="s">
        <v>1315</v>
      </c>
      <c r="C1355" s="46" t="s">
        <v>131</v>
      </c>
      <c r="D1355" s="47" t="s">
        <v>267</v>
      </c>
      <c r="E1355" s="48"/>
      <c r="F1355" s="48"/>
      <c r="G1355" s="48"/>
      <c r="H1355" s="48"/>
      <c r="I1355" s="48"/>
      <c r="J1355" s="48">
        <v>52</v>
      </c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1">
        <f t="shared" si="21"/>
        <v>52</v>
      </c>
      <c r="X1355" s="39"/>
      <c r="Y1355" s="38"/>
    </row>
    <row r="1356" spans="1:25" ht="12.75" customHeight="1">
      <c r="A1356" s="26">
        <v>1351</v>
      </c>
      <c r="B1356" s="43" t="s">
        <v>1316</v>
      </c>
      <c r="C1356" s="50" t="s">
        <v>12</v>
      </c>
      <c r="D1356" s="51" t="s">
        <v>239</v>
      </c>
      <c r="E1356" s="30">
        <v>49</v>
      </c>
      <c r="F1356" s="30">
        <v>2</v>
      </c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42">
        <f t="shared" si="21"/>
        <v>51</v>
      </c>
      <c r="X1356" s="32"/>
      <c r="Y1356" s="38"/>
    </row>
    <row r="1357" spans="1:25" ht="12.75" customHeight="1">
      <c r="A1357" s="21">
        <v>1352</v>
      </c>
      <c r="B1357" s="45" t="s">
        <v>1698</v>
      </c>
      <c r="C1357" s="46" t="s">
        <v>169</v>
      </c>
      <c r="D1357" s="47" t="s">
        <v>166</v>
      </c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>
        <v>51</v>
      </c>
      <c r="W1357" s="41">
        <f t="shared" si="21"/>
        <v>51</v>
      </c>
      <c r="X1357" s="32"/>
      <c r="Y1357" s="38"/>
    </row>
    <row r="1358" spans="1:25" ht="12.75" customHeight="1">
      <c r="A1358" s="26">
        <v>1353</v>
      </c>
      <c r="B1358" s="43" t="s">
        <v>1317</v>
      </c>
      <c r="C1358" s="50" t="s">
        <v>123</v>
      </c>
      <c r="D1358" s="51" t="s">
        <v>529</v>
      </c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>
        <v>21</v>
      </c>
      <c r="R1358" s="30"/>
      <c r="S1358" s="30"/>
      <c r="T1358" s="30"/>
      <c r="U1358" s="30">
        <v>30</v>
      </c>
      <c r="V1358" s="30"/>
      <c r="W1358" s="42">
        <f t="shared" si="21"/>
        <v>51</v>
      </c>
      <c r="X1358" s="32"/>
      <c r="Y1358" s="38"/>
    </row>
    <row r="1359" spans="1:25" ht="12.75" customHeight="1">
      <c r="A1359" s="21">
        <v>1354</v>
      </c>
      <c r="B1359" s="45" t="s">
        <v>1318</v>
      </c>
      <c r="C1359" s="46" t="s">
        <v>834</v>
      </c>
      <c r="D1359" s="47" t="s">
        <v>529</v>
      </c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>
        <v>51</v>
      </c>
      <c r="T1359" s="48"/>
      <c r="U1359" s="48"/>
      <c r="V1359" s="48"/>
      <c r="W1359" s="41">
        <f t="shared" si="21"/>
        <v>51</v>
      </c>
      <c r="X1359" s="32"/>
      <c r="Y1359" s="38"/>
    </row>
    <row r="1360" spans="1:25" ht="12.75" customHeight="1">
      <c r="A1360" s="26">
        <v>1355</v>
      </c>
      <c r="B1360" s="43" t="s">
        <v>1319</v>
      </c>
      <c r="C1360" s="50" t="s">
        <v>50</v>
      </c>
      <c r="D1360" s="51" t="s">
        <v>369</v>
      </c>
      <c r="E1360" s="30"/>
      <c r="F1360" s="30"/>
      <c r="G1360" s="30"/>
      <c r="H1360" s="30"/>
      <c r="I1360" s="30">
        <v>51</v>
      </c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42">
        <f t="shared" si="21"/>
        <v>51</v>
      </c>
      <c r="X1360" s="32"/>
      <c r="Y1360" s="38"/>
    </row>
    <row r="1361" spans="1:25" ht="12.75" customHeight="1">
      <c r="A1361" s="21">
        <v>1356</v>
      </c>
      <c r="B1361" s="45" t="s">
        <v>1320</v>
      </c>
      <c r="C1361" s="46" t="s">
        <v>22</v>
      </c>
      <c r="D1361" s="47" t="s">
        <v>15</v>
      </c>
      <c r="E1361" s="48"/>
      <c r="F1361" s="48">
        <v>51</v>
      </c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1">
        <f t="shared" si="21"/>
        <v>51</v>
      </c>
      <c r="X1361" s="32"/>
      <c r="Y1361" s="38"/>
    </row>
    <row r="1362" spans="1:25" ht="12.75" customHeight="1">
      <c r="A1362" s="26">
        <v>1357</v>
      </c>
      <c r="B1362" s="43" t="s">
        <v>1322</v>
      </c>
      <c r="C1362" s="50" t="s">
        <v>22</v>
      </c>
      <c r="D1362" s="51" t="s">
        <v>239</v>
      </c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>
        <v>24</v>
      </c>
      <c r="R1362" s="30"/>
      <c r="S1362" s="30">
        <v>27</v>
      </c>
      <c r="T1362" s="30"/>
      <c r="U1362" s="30"/>
      <c r="V1362" s="30"/>
      <c r="W1362" s="42">
        <f t="shared" si="21"/>
        <v>51</v>
      </c>
      <c r="X1362" s="32"/>
      <c r="Y1362" s="38"/>
    </row>
    <row r="1363" spans="1:25" ht="12.75" customHeight="1">
      <c r="A1363" s="21">
        <v>1358</v>
      </c>
      <c r="B1363" s="45" t="s">
        <v>1323</v>
      </c>
      <c r="C1363" s="46" t="s">
        <v>627</v>
      </c>
      <c r="D1363" s="47" t="s">
        <v>529</v>
      </c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>
        <v>51</v>
      </c>
      <c r="T1363" s="48"/>
      <c r="U1363" s="48"/>
      <c r="V1363" s="48"/>
      <c r="W1363" s="41">
        <f t="shared" si="21"/>
        <v>51</v>
      </c>
      <c r="X1363" s="32"/>
      <c r="Y1363" s="38"/>
    </row>
    <row r="1364" spans="1:25" ht="12.75" customHeight="1">
      <c r="A1364" s="26">
        <v>1359</v>
      </c>
      <c r="B1364" s="43" t="s">
        <v>1324</v>
      </c>
      <c r="C1364" s="50" t="s">
        <v>26</v>
      </c>
      <c r="D1364" s="51" t="s">
        <v>15</v>
      </c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>
        <v>51</v>
      </c>
      <c r="Q1364" s="30"/>
      <c r="R1364" s="30"/>
      <c r="S1364" s="30"/>
      <c r="T1364" s="30"/>
      <c r="U1364" s="30"/>
      <c r="V1364" s="30"/>
      <c r="W1364" s="42">
        <f t="shared" si="21"/>
        <v>51</v>
      </c>
      <c r="X1364" s="39"/>
      <c r="Y1364" s="38"/>
    </row>
    <row r="1365" spans="1:25" ht="12.75" customHeight="1">
      <c r="A1365" s="21">
        <v>1360</v>
      </c>
      <c r="B1365" s="45" t="s">
        <v>1325</v>
      </c>
      <c r="C1365" s="46" t="s">
        <v>115</v>
      </c>
      <c r="D1365" s="47" t="s">
        <v>32</v>
      </c>
      <c r="E1365" s="48"/>
      <c r="F1365" s="48"/>
      <c r="G1365" s="48">
        <v>44</v>
      </c>
      <c r="H1365" s="48">
        <v>7</v>
      </c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1">
        <f t="shared" si="21"/>
        <v>51</v>
      </c>
      <c r="X1365" s="32"/>
      <c r="Y1365" s="38"/>
    </row>
    <row r="1366" spans="1:25" ht="12.75" customHeight="1">
      <c r="A1366" s="26">
        <v>1361</v>
      </c>
      <c r="B1366" s="43" t="s">
        <v>1326</v>
      </c>
      <c r="C1366" s="50" t="s">
        <v>93</v>
      </c>
      <c r="D1366" s="51" t="s">
        <v>1327</v>
      </c>
      <c r="E1366" s="30">
        <v>51</v>
      </c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42">
        <f t="shared" si="21"/>
        <v>51</v>
      </c>
      <c r="X1366" s="32"/>
      <c r="Y1366" s="38"/>
    </row>
    <row r="1367" spans="1:25" ht="12.75" customHeight="1">
      <c r="A1367" s="21">
        <v>1362</v>
      </c>
      <c r="B1367" s="45" t="s">
        <v>1328</v>
      </c>
      <c r="C1367" s="46" t="s">
        <v>52</v>
      </c>
      <c r="D1367" s="47" t="s">
        <v>42</v>
      </c>
      <c r="E1367" s="48"/>
      <c r="F1367" s="48"/>
      <c r="G1367" s="48"/>
      <c r="H1367" s="48"/>
      <c r="I1367" s="48">
        <v>28</v>
      </c>
      <c r="J1367" s="48">
        <v>22</v>
      </c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1">
        <f t="shared" si="21"/>
        <v>50</v>
      </c>
      <c r="X1367" s="32"/>
      <c r="Y1367" s="38"/>
    </row>
    <row r="1368" spans="1:25" ht="12.75" customHeight="1">
      <c r="A1368" s="26">
        <v>1363</v>
      </c>
      <c r="B1368" s="43" t="s">
        <v>698</v>
      </c>
      <c r="C1368" s="50" t="s">
        <v>61</v>
      </c>
      <c r="D1368" s="51" t="s">
        <v>218</v>
      </c>
      <c r="E1368" s="30"/>
      <c r="F1368" s="30"/>
      <c r="G1368" s="30"/>
      <c r="H1368" s="30"/>
      <c r="I1368" s="30"/>
      <c r="J1368" s="30"/>
      <c r="K1368" s="30">
        <v>50</v>
      </c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42">
        <f t="shared" si="21"/>
        <v>50</v>
      </c>
      <c r="X1368" s="32"/>
      <c r="Y1368" s="38"/>
    </row>
    <row r="1369" spans="1:25" ht="12.75" customHeight="1">
      <c r="A1369" s="21">
        <v>1364</v>
      </c>
      <c r="B1369" s="45" t="s">
        <v>1734</v>
      </c>
      <c r="C1369" s="46" t="s">
        <v>26</v>
      </c>
      <c r="D1369" s="47" t="s">
        <v>75</v>
      </c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>
        <v>50</v>
      </c>
      <c r="W1369" s="41">
        <f t="shared" si="21"/>
        <v>50</v>
      </c>
      <c r="X1369" s="32"/>
      <c r="Y1369" s="38"/>
    </row>
    <row r="1370" spans="1:25" ht="12.75" customHeight="1">
      <c r="A1370" s="26">
        <v>1365</v>
      </c>
      <c r="B1370" s="43" t="s">
        <v>1329</v>
      </c>
      <c r="C1370" s="50" t="s">
        <v>154</v>
      </c>
      <c r="D1370" s="51" t="s">
        <v>529</v>
      </c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>
        <v>50</v>
      </c>
      <c r="Q1370" s="30"/>
      <c r="R1370" s="30"/>
      <c r="S1370" s="30"/>
      <c r="T1370" s="30"/>
      <c r="U1370" s="30"/>
      <c r="V1370" s="30"/>
      <c r="W1370" s="42">
        <f t="shared" si="21"/>
        <v>50</v>
      </c>
      <c r="X1370" s="32"/>
      <c r="Y1370" s="38"/>
    </row>
    <row r="1371" spans="1:25" ht="12.75" customHeight="1">
      <c r="A1371" s="21">
        <v>1366</v>
      </c>
      <c r="B1371" s="45" t="s">
        <v>609</v>
      </c>
      <c r="C1371" s="46" t="s">
        <v>210</v>
      </c>
      <c r="D1371" s="47" t="s">
        <v>20</v>
      </c>
      <c r="E1371" s="48"/>
      <c r="F1371" s="48"/>
      <c r="G1371" s="48"/>
      <c r="H1371" s="48"/>
      <c r="I1371" s="48"/>
      <c r="J1371" s="48"/>
      <c r="K1371" s="48"/>
      <c r="L1371" s="48"/>
      <c r="M1371" s="48"/>
      <c r="N1371" s="48">
        <v>50</v>
      </c>
      <c r="O1371" s="48"/>
      <c r="P1371" s="48"/>
      <c r="Q1371" s="48"/>
      <c r="R1371" s="48"/>
      <c r="S1371" s="48"/>
      <c r="T1371" s="48"/>
      <c r="U1371" s="48"/>
      <c r="V1371" s="48"/>
      <c r="W1371" s="41">
        <f t="shared" si="21"/>
        <v>50</v>
      </c>
      <c r="X1371" s="32"/>
      <c r="Y1371" s="38"/>
    </row>
    <row r="1372" spans="1:25" ht="12.75" customHeight="1">
      <c r="A1372" s="26">
        <v>1367</v>
      </c>
      <c r="B1372" s="43" t="s">
        <v>40</v>
      </c>
      <c r="C1372" s="50" t="s">
        <v>1330</v>
      </c>
      <c r="D1372" s="51" t="s">
        <v>71</v>
      </c>
      <c r="E1372" s="30"/>
      <c r="F1372" s="30"/>
      <c r="G1372" s="30"/>
      <c r="H1372" s="30">
        <v>10</v>
      </c>
      <c r="I1372" s="30">
        <v>12</v>
      </c>
      <c r="J1372" s="30"/>
      <c r="K1372" s="30"/>
      <c r="L1372" s="30"/>
      <c r="M1372" s="30"/>
      <c r="N1372" s="30"/>
      <c r="O1372" s="30"/>
      <c r="P1372" s="30"/>
      <c r="Q1372" s="30"/>
      <c r="R1372" s="30"/>
      <c r="S1372" s="30">
        <v>28</v>
      </c>
      <c r="T1372" s="30"/>
      <c r="U1372" s="30"/>
      <c r="V1372" s="30"/>
      <c r="W1372" s="42">
        <f t="shared" si="21"/>
        <v>50</v>
      </c>
      <c r="X1372" s="32"/>
      <c r="Y1372" s="38"/>
    </row>
    <row r="1373" spans="1:25" ht="12.75" customHeight="1">
      <c r="A1373" s="21">
        <v>1368</v>
      </c>
      <c r="B1373" s="45" t="s">
        <v>1331</v>
      </c>
      <c r="C1373" s="46" t="s">
        <v>22</v>
      </c>
      <c r="D1373" s="47" t="s">
        <v>1332</v>
      </c>
      <c r="E1373" s="48">
        <v>32</v>
      </c>
      <c r="F1373" s="48">
        <v>17</v>
      </c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1">
        <f t="shared" si="21"/>
        <v>49</v>
      </c>
      <c r="X1373" s="32"/>
      <c r="Y1373" s="38"/>
    </row>
    <row r="1374" spans="1:25" ht="12.75" customHeight="1">
      <c r="A1374" s="26">
        <v>1369</v>
      </c>
      <c r="B1374" s="43" t="s">
        <v>1333</v>
      </c>
      <c r="C1374" s="50"/>
      <c r="D1374" s="51" t="s">
        <v>267</v>
      </c>
      <c r="E1374" s="30"/>
      <c r="F1374" s="30"/>
      <c r="G1374" s="30"/>
      <c r="H1374" s="30"/>
      <c r="I1374" s="30">
        <v>49</v>
      </c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42">
        <f t="shared" si="21"/>
        <v>49</v>
      </c>
      <c r="X1374" s="32"/>
      <c r="Y1374" s="38"/>
    </row>
    <row r="1375" spans="1:25" ht="12.75" customHeight="1">
      <c r="A1375" s="21">
        <v>1370</v>
      </c>
      <c r="B1375" s="45" t="s">
        <v>1334</v>
      </c>
      <c r="C1375" s="46" t="s">
        <v>154</v>
      </c>
      <c r="D1375" s="47" t="s">
        <v>30</v>
      </c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>
        <v>49</v>
      </c>
      <c r="Q1375" s="48"/>
      <c r="R1375" s="48"/>
      <c r="S1375" s="48"/>
      <c r="T1375" s="48"/>
      <c r="U1375" s="48"/>
      <c r="V1375" s="48"/>
      <c r="W1375" s="41">
        <f t="shared" si="21"/>
        <v>49</v>
      </c>
      <c r="X1375" s="32"/>
      <c r="Y1375" s="38"/>
    </row>
    <row r="1376" spans="1:25" ht="12.75" customHeight="1">
      <c r="A1376" s="26">
        <v>1371</v>
      </c>
      <c r="B1376" s="43" t="s">
        <v>1335</v>
      </c>
      <c r="C1376" s="50" t="s">
        <v>1336</v>
      </c>
      <c r="D1376" s="51" t="s">
        <v>32</v>
      </c>
      <c r="E1376" s="30"/>
      <c r="F1376" s="30"/>
      <c r="G1376" s="30">
        <v>11</v>
      </c>
      <c r="H1376" s="30">
        <v>38</v>
      </c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42">
        <f t="shared" si="21"/>
        <v>49</v>
      </c>
      <c r="X1376" s="32"/>
      <c r="Y1376" s="38"/>
    </row>
    <row r="1377" spans="1:25" ht="12.75" customHeight="1">
      <c r="A1377" s="21">
        <v>1372</v>
      </c>
      <c r="B1377" s="45" t="s">
        <v>670</v>
      </c>
      <c r="C1377" s="46" t="s">
        <v>119</v>
      </c>
      <c r="D1377" s="47" t="s">
        <v>10</v>
      </c>
      <c r="E1377" s="48"/>
      <c r="F1377" s="48"/>
      <c r="G1377" s="48">
        <v>25</v>
      </c>
      <c r="H1377" s="48">
        <v>24</v>
      </c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1">
        <f t="shared" si="21"/>
        <v>49</v>
      </c>
      <c r="X1377" s="32"/>
      <c r="Y1377" s="38"/>
    </row>
    <row r="1378" spans="1:25" ht="12.75" customHeight="1">
      <c r="A1378" s="26">
        <v>1373</v>
      </c>
      <c r="B1378" s="43" t="s">
        <v>1337</v>
      </c>
      <c r="C1378" s="50" t="s">
        <v>50</v>
      </c>
      <c r="D1378" s="51" t="s">
        <v>221</v>
      </c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>
        <v>49</v>
      </c>
      <c r="Q1378" s="30"/>
      <c r="R1378" s="30"/>
      <c r="S1378" s="30"/>
      <c r="T1378" s="30"/>
      <c r="U1378" s="30"/>
      <c r="V1378" s="30"/>
      <c r="W1378" s="42">
        <f t="shared" si="21"/>
        <v>49</v>
      </c>
      <c r="X1378" s="39"/>
      <c r="Y1378" s="38"/>
    </row>
    <row r="1379" spans="1:25" ht="12.75" customHeight="1">
      <c r="A1379" s="21">
        <v>1374</v>
      </c>
      <c r="B1379" s="45" t="s">
        <v>1338</v>
      </c>
      <c r="C1379" s="46" t="s">
        <v>915</v>
      </c>
      <c r="D1379" s="47" t="s">
        <v>529</v>
      </c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>
        <v>48</v>
      </c>
      <c r="S1379" s="48"/>
      <c r="T1379" s="48"/>
      <c r="U1379" s="48"/>
      <c r="V1379" s="48"/>
      <c r="W1379" s="41">
        <f t="shared" si="21"/>
        <v>48</v>
      </c>
      <c r="X1379" s="32"/>
      <c r="Y1379" s="38"/>
    </row>
    <row r="1380" spans="1:25" ht="12.75" customHeight="1">
      <c r="A1380" s="26">
        <v>1375</v>
      </c>
      <c r="B1380" s="43" t="s">
        <v>1339</v>
      </c>
      <c r="C1380" s="50" t="s">
        <v>9</v>
      </c>
      <c r="D1380" s="51" t="s">
        <v>663</v>
      </c>
      <c r="E1380" s="30"/>
      <c r="F1380" s="30"/>
      <c r="G1380" s="30"/>
      <c r="H1380" s="30">
        <v>48</v>
      </c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42">
        <f t="shared" si="21"/>
        <v>48</v>
      </c>
      <c r="X1380" s="32"/>
      <c r="Y1380" s="38"/>
    </row>
    <row r="1381" spans="1:25" ht="12.75" customHeight="1">
      <c r="A1381" s="21">
        <v>1376</v>
      </c>
      <c r="B1381" s="45" t="s">
        <v>1340</v>
      </c>
      <c r="C1381" s="46" t="s">
        <v>22</v>
      </c>
      <c r="D1381" s="47" t="s">
        <v>663</v>
      </c>
      <c r="E1381" s="48">
        <v>48</v>
      </c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1">
        <f t="shared" si="21"/>
        <v>48</v>
      </c>
      <c r="X1381" s="32"/>
      <c r="Y1381" s="38"/>
    </row>
    <row r="1382" spans="1:25" ht="12.75" customHeight="1">
      <c r="A1382" s="26">
        <v>1377</v>
      </c>
      <c r="B1382" s="43" t="s">
        <v>1341</v>
      </c>
      <c r="C1382" s="50" t="s">
        <v>201</v>
      </c>
      <c r="D1382" s="51" t="s">
        <v>267</v>
      </c>
      <c r="E1382" s="30"/>
      <c r="F1382" s="30"/>
      <c r="G1382" s="30"/>
      <c r="H1382" s="30">
        <v>48</v>
      </c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42">
        <f t="shared" si="21"/>
        <v>48</v>
      </c>
      <c r="X1382" s="32"/>
      <c r="Y1382" s="38"/>
    </row>
    <row r="1383" spans="1:25" ht="12.75" customHeight="1">
      <c r="A1383" s="21">
        <v>1378</v>
      </c>
      <c r="B1383" s="45" t="s">
        <v>1342</v>
      </c>
      <c r="C1383" s="46" t="s">
        <v>164</v>
      </c>
      <c r="D1383" s="47" t="s">
        <v>18</v>
      </c>
      <c r="E1383" s="48">
        <v>48</v>
      </c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1">
        <f t="shared" si="21"/>
        <v>48</v>
      </c>
      <c r="X1383" s="32"/>
      <c r="Y1383" s="38"/>
    </row>
    <row r="1384" spans="1:25" ht="12.75" customHeight="1">
      <c r="A1384" s="26">
        <v>1379</v>
      </c>
      <c r="B1384" s="43" t="s">
        <v>1343</v>
      </c>
      <c r="C1384" s="50" t="s">
        <v>169</v>
      </c>
      <c r="D1384" s="51" t="s">
        <v>1344</v>
      </c>
      <c r="E1384" s="30"/>
      <c r="F1384" s="30"/>
      <c r="G1384" s="30"/>
      <c r="H1384" s="30"/>
      <c r="I1384" s="30"/>
      <c r="J1384" s="30"/>
      <c r="K1384" s="30"/>
      <c r="L1384" s="30"/>
      <c r="M1384" s="30">
        <v>48</v>
      </c>
      <c r="N1384" s="30"/>
      <c r="O1384" s="30"/>
      <c r="P1384" s="30"/>
      <c r="Q1384" s="30"/>
      <c r="R1384" s="30"/>
      <c r="S1384" s="30"/>
      <c r="T1384" s="30"/>
      <c r="U1384" s="30"/>
      <c r="V1384" s="30"/>
      <c r="W1384" s="42">
        <f t="shared" si="21"/>
        <v>48</v>
      </c>
      <c r="X1384" s="32"/>
      <c r="Y1384" s="38"/>
    </row>
    <row r="1385" spans="1:25" ht="12.75" customHeight="1">
      <c r="A1385" s="21">
        <v>1380</v>
      </c>
      <c r="B1385" s="45" t="s">
        <v>1345</v>
      </c>
      <c r="C1385" s="46" t="s">
        <v>52</v>
      </c>
      <c r="D1385" s="47" t="s">
        <v>102</v>
      </c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>
        <v>47</v>
      </c>
      <c r="U1385" s="48"/>
      <c r="V1385" s="48"/>
      <c r="W1385" s="41">
        <f t="shared" si="21"/>
        <v>47</v>
      </c>
      <c r="X1385" s="32"/>
      <c r="Y1385" s="38"/>
    </row>
    <row r="1386" spans="1:25" ht="12.75" customHeight="1">
      <c r="A1386" s="26">
        <v>1381</v>
      </c>
      <c r="B1386" s="43" t="s">
        <v>1347</v>
      </c>
      <c r="C1386" s="50" t="s">
        <v>248</v>
      </c>
      <c r="D1386" s="51" t="s">
        <v>42</v>
      </c>
      <c r="E1386" s="30"/>
      <c r="F1386" s="30"/>
      <c r="G1386" s="30"/>
      <c r="H1386" s="30"/>
      <c r="I1386" s="30"/>
      <c r="J1386" s="30"/>
      <c r="K1386" s="30">
        <v>47</v>
      </c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42">
        <f t="shared" si="21"/>
        <v>47</v>
      </c>
      <c r="X1386" s="32"/>
      <c r="Y1386" s="38"/>
    </row>
    <row r="1387" spans="1:25" ht="12.75" customHeight="1">
      <c r="A1387" s="21">
        <v>1382</v>
      </c>
      <c r="B1387" s="45" t="s">
        <v>1348</v>
      </c>
      <c r="C1387" s="46" t="s">
        <v>115</v>
      </c>
      <c r="D1387" s="47" t="s">
        <v>32</v>
      </c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>
        <v>47</v>
      </c>
      <c r="Q1387" s="48"/>
      <c r="R1387" s="48"/>
      <c r="S1387" s="48"/>
      <c r="T1387" s="48"/>
      <c r="U1387" s="48"/>
      <c r="V1387" s="48"/>
      <c r="W1387" s="41">
        <f t="shared" si="21"/>
        <v>47</v>
      </c>
      <c r="X1387" s="39"/>
      <c r="Y1387" s="38"/>
    </row>
    <row r="1388" spans="1:25" ht="12.75" customHeight="1">
      <c r="A1388" s="26">
        <v>1383</v>
      </c>
      <c r="B1388" s="43" t="s">
        <v>158</v>
      </c>
      <c r="C1388" s="50" t="s">
        <v>154</v>
      </c>
      <c r="D1388" s="51" t="s">
        <v>233</v>
      </c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>
        <v>47</v>
      </c>
      <c r="Q1388" s="30"/>
      <c r="R1388" s="30"/>
      <c r="S1388" s="30"/>
      <c r="T1388" s="30"/>
      <c r="U1388" s="30"/>
      <c r="V1388" s="30"/>
      <c r="W1388" s="42">
        <f t="shared" si="21"/>
        <v>47</v>
      </c>
      <c r="X1388" s="32"/>
      <c r="Y1388" s="38"/>
    </row>
    <row r="1389" spans="1:25" ht="12.75" customHeight="1">
      <c r="A1389" s="21">
        <v>1384</v>
      </c>
      <c r="B1389" s="45" t="s">
        <v>1349</v>
      </c>
      <c r="C1389" s="46" t="s">
        <v>22</v>
      </c>
      <c r="D1389" s="47" t="s">
        <v>71</v>
      </c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>
        <v>47</v>
      </c>
      <c r="T1389" s="48"/>
      <c r="U1389" s="48"/>
      <c r="V1389" s="48"/>
      <c r="W1389" s="41">
        <f t="shared" si="21"/>
        <v>47</v>
      </c>
      <c r="X1389" s="32"/>
      <c r="Y1389" s="38"/>
    </row>
    <row r="1390" spans="1:25" ht="12.75" customHeight="1">
      <c r="A1390" s="26">
        <v>1385</v>
      </c>
      <c r="B1390" s="43" t="s">
        <v>1350</v>
      </c>
      <c r="C1390" s="50" t="s">
        <v>73</v>
      </c>
      <c r="D1390" s="51" t="s">
        <v>1327</v>
      </c>
      <c r="E1390" s="30">
        <v>47</v>
      </c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42">
        <f t="shared" si="21"/>
        <v>47</v>
      </c>
      <c r="X1390" s="32"/>
      <c r="Y1390" s="38"/>
    </row>
    <row r="1391" spans="1:25" ht="12.75" customHeight="1">
      <c r="A1391" s="21">
        <v>1386</v>
      </c>
      <c r="B1391" s="45" t="s">
        <v>174</v>
      </c>
      <c r="C1391" s="46" t="s">
        <v>538</v>
      </c>
      <c r="D1391" s="47" t="s">
        <v>32</v>
      </c>
      <c r="E1391" s="48"/>
      <c r="F1391" s="48"/>
      <c r="G1391" s="48"/>
      <c r="H1391" s="48"/>
      <c r="I1391" s="48"/>
      <c r="J1391" s="48"/>
      <c r="K1391" s="48"/>
      <c r="L1391" s="48"/>
      <c r="M1391" s="48">
        <v>7</v>
      </c>
      <c r="N1391" s="48"/>
      <c r="O1391" s="48"/>
      <c r="P1391" s="48">
        <v>39</v>
      </c>
      <c r="Q1391" s="48"/>
      <c r="R1391" s="48"/>
      <c r="S1391" s="48"/>
      <c r="T1391" s="48"/>
      <c r="U1391" s="48"/>
      <c r="V1391" s="48"/>
      <c r="W1391" s="41">
        <f t="shared" si="21"/>
        <v>46</v>
      </c>
      <c r="X1391" s="39"/>
      <c r="Y1391" s="38"/>
    </row>
    <row r="1392" spans="1:25" ht="12.75" customHeight="1">
      <c r="A1392" s="26">
        <v>1387</v>
      </c>
      <c r="B1392" s="43" t="s">
        <v>1301</v>
      </c>
      <c r="C1392" s="50" t="s">
        <v>77</v>
      </c>
      <c r="D1392" s="51" t="s">
        <v>102</v>
      </c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>
        <v>46</v>
      </c>
      <c r="U1392" s="30"/>
      <c r="V1392" s="30"/>
      <c r="W1392" s="42">
        <f t="shared" si="21"/>
        <v>46</v>
      </c>
      <c r="X1392" s="32"/>
      <c r="Y1392" s="38"/>
    </row>
    <row r="1393" spans="1:25" ht="12.75" customHeight="1">
      <c r="A1393" s="21">
        <v>1388</v>
      </c>
      <c r="B1393" s="45" t="s">
        <v>1351</v>
      </c>
      <c r="C1393" s="46" t="s">
        <v>17</v>
      </c>
      <c r="D1393" s="47" t="s">
        <v>663</v>
      </c>
      <c r="E1393" s="48">
        <v>46</v>
      </c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1">
        <f t="shared" si="21"/>
        <v>46</v>
      </c>
      <c r="X1393" s="32"/>
      <c r="Y1393" s="38"/>
    </row>
    <row r="1394" spans="1:25" ht="12.75" customHeight="1">
      <c r="A1394" s="26">
        <v>1389</v>
      </c>
      <c r="B1394" s="43" t="s">
        <v>1352</v>
      </c>
      <c r="C1394" s="50" t="s">
        <v>93</v>
      </c>
      <c r="D1394" s="51" t="s">
        <v>267</v>
      </c>
      <c r="E1394" s="30"/>
      <c r="F1394" s="30"/>
      <c r="G1394" s="30"/>
      <c r="H1394" s="30">
        <v>46</v>
      </c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42">
        <f t="shared" si="21"/>
        <v>46</v>
      </c>
      <c r="X1394" s="32"/>
      <c r="Y1394" s="38"/>
    </row>
    <row r="1395" spans="1:25" ht="12.75" customHeight="1">
      <c r="A1395" s="21">
        <v>1390</v>
      </c>
      <c r="B1395" s="45" t="s">
        <v>705</v>
      </c>
      <c r="C1395" s="46" t="s">
        <v>295</v>
      </c>
      <c r="D1395" s="47" t="s">
        <v>369</v>
      </c>
      <c r="E1395" s="48"/>
      <c r="F1395" s="48"/>
      <c r="G1395" s="48"/>
      <c r="H1395" s="48"/>
      <c r="I1395" s="48">
        <v>46</v>
      </c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1">
        <f t="shared" si="21"/>
        <v>46</v>
      </c>
      <c r="X1395" s="32"/>
      <c r="Y1395" s="38"/>
    </row>
    <row r="1396" spans="1:25" ht="12.75" customHeight="1">
      <c r="A1396" s="26">
        <v>1391</v>
      </c>
      <c r="B1396" s="43" t="s">
        <v>1354</v>
      </c>
      <c r="C1396" s="50" t="s">
        <v>312</v>
      </c>
      <c r="D1396" s="51" t="s">
        <v>32</v>
      </c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>
        <v>46</v>
      </c>
      <c r="P1396" s="30"/>
      <c r="Q1396" s="30"/>
      <c r="R1396" s="30"/>
      <c r="S1396" s="30"/>
      <c r="T1396" s="30"/>
      <c r="U1396" s="30"/>
      <c r="V1396" s="30"/>
      <c r="W1396" s="42">
        <f t="shared" si="21"/>
        <v>46</v>
      </c>
      <c r="X1396" s="32"/>
      <c r="Y1396" s="38"/>
    </row>
    <row r="1397" spans="1:25" ht="12.75" customHeight="1">
      <c r="A1397" s="21">
        <v>1392</v>
      </c>
      <c r="B1397" s="45" t="s">
        <v>1355</v>
      </c>
      <c r="C1397" s="46" t="s">
        <v>99</v>
      </c>
      <c r="D1397" s="47" t="s">
        <v>631</v>
      </c>
      <c r="E1397" s="48">
        <v>46</v>
      </c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1">
        <f t="shared" si="21"/>
        <v>46</v>
      </c>
      <c r="X1397" s="32"/>
      <c r="Y1397" s="38"/>
    </row>
    <row r="1398" spans="1:25" ht="12.75" customHeight="1">
      <c r="A1398" s="26">
        <v>1393</v>
      </c>
      <c r="B1398" s="43" t="s">
        <v>1356</v>
      </c>
      <c r="C1398" s="50" t="s">
        <v>9</v>
      </c>
      <c r="D1398" s="51" t="s">
        <v>42</v>
      </c>
      <c r="E1398" s="30">
        <v>23</v>
      </c>
      <c r="F1398" s="30"/>
      <c r="G1398" s="30"/>
      <c r="H1398" s="30">
        <v>23</v>
      </c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42">
        <f t="shared" si="21"/>
        <v>46</v>
      </c>
      <c r="X1398" s="32"/>
      <c r="Y1398" s="38"/>
    </row>
    <row r="1399" spans="1:25" ht="12.75" customHeight="1">
      <c r="A1399" s="21">
        <v>1394</v>
      </c>
      <c r="B1399" s="45" t="s">
        <v>1577</v>
      </c>
      <c r="C1399" s="46" t="s">
        <v>538</v>
      </c>
      <c r="D1399" s="47" t="s">
        <v>71</v>
      </c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>
        <v>16</v>
      </c>
      <c r="V1399" s="48">
        <v>29</v>
      </c>
      <c r="W1399" s="41">
        <f t="shared" si="21"/>
        <v>45</v>
      </c>
      <c r="X1399" s="32"/>
      <c r="Y1399" s="38"/>
    </row>
    <row r="1400" spans="1:25" ht="12.75" customHeight="1">
      <c r="A1400" s="26">
        <v>1395</v>
      </c>
      <c r="B1400" s="43" t="s">
        <v>1357</v>
      </c>
      <c r="C1400" s="50" t="s">
        <v>1358</v>
      </c>
      <c r="D1400" s="51" t="s">
        <v>32</v>
      </c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>
        <v>45</v>
      </c>
      <c r="U1400" s="30"/>
      <c r="V1400" s="30"/>
      <c r="W1400" s="42">
        <f t="shared" si="21"/>
        <v>45</v>
      </c>
      <c r="X1400" s="32"/>
      <c r="Y1400" s="38"/>
    </row>
    <row r="1401" spans="1:25" ht="12.75" customHeight="1">
      <c r="A1401" s="21">
        <v>1396</v>
      </c>
      <c r="B1401" s="45" t="s">
        <v>1359</v>
      </c>
      <c r="C1401" s="46" t="s">
        <v>154</v>
      </c>
      <c r="D1401" s="47" t="s">
        <v>1360</v>
      </c>
      <c r="E1401" s="48"/>
      <c r="F1401" s="48"/>
      <c r="G1401" s="48"/>
      <c r="H1401" s="48"/>
      <c r="I1401" s="48"/>
      <c r="J1401" s="48"/>
      <c r="K1401" s="48"/>
      <c r="L1401" s="48"/>
      <c r="M1401" s="48">
        <v>45</v>
      </c>
      <c r="N1401" s="48"/>
      <c r="O1401" s="48"/>
      <c r="P1401" s="48"/>
      <c r="Q1401" s="48"/>
      <c r="R1401" s="48"/>
      <c r="S1401" s="48"/>
      <c r="T1401" s="48"/>
      <c r="U1401" s="48"/>
      <c r="V1401" s="48"/>
      <c r="W1401" s="41">
        <f t="shared" si="21"/>
        <v>45</v>
      </c>
      <c r="X1401" s="32"/>
      <c r="Y1401" s="38"/>
    </row>
    <row r="1402" spans="1:25" ht="12.75" customHeight="1">
      <c r="A1402" s="26">
        <v>1397</v>
      </c>
      <c r="B1402" s="43" t="s">
        <v>1361</v>
      </c>
      <c r="C1402" s="50" t="s">
        <v>1362</v>
      </c>
      <c r="D1402" s="51" t="s">
        <v>1072</v>
      </c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>
        <v>45</v>
      </c>
      <c r="Q1402" s="30"/>
      <c r="R1402" s="30"/>
      <c r="S1402" s="30"/>
      <c r="T1402" s="30"/>
      <c r="U1402" s="30"/>
      <c r="V1402" s="30"/>
      <c r="W1402" s="42">
        <f t="shared" si="21"/>
        <v>45</v>
      </c>
      <c r="X1402" s="32"/>
      <c r="Y1402" s="38"/>
    </row>
    <row r="1403" spans="1:25" ht="12.75" customHeight="1">
      <c r="A1403" s="21">
        <v>1398</v>
      </c>
      <c r="B1403" s="45" t="s">
        <v>1363</v>
      </c>
      <c r="C1403" s="46" t="s">
        <v>148</v>
      </c>
      <c r="D1403" s="47" t="s">
        <v>991</v>
      </c>
      <c r="E1403" s="48"/>
      <c r="F1403" s="48">
        <v>45</v>
      </c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1">
        <f t="shared" si="21"/>
        <v>45</v>
      </c>
      <c r="X1403" s="32"/>
      <c r="Y1403" s="38"/>
    </row>
    <row r="1404" spans="1:25" ht="12.75" customHeight="1">
      <c r="A1404" s="26">
        <v>1399</v>
      </c>
      <c r="B1404" s="43" t="s">
        <v>1364</v>
      </c>
      <c r="C1404" s="50" t="s">
        <v>1365</v>
      </c>
      <c r="D1404" s="51" t="s">
        <v>529</v>
      </c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>
        <v>45</v>
      </c>
      <c r="V1404" s="30"/>
      <c r="W1404" s="42">
        <f t="shared" si="21"/>
        <v>45</v>
      </c>
      <c r="X1404" s="32"/>
      <c r="Y1404" s="38"/>
    </row>
    <row r="1405" spans="1:25" ht="12.75" customHeight="1">
      <c r="A1405" s="21">
        <v>1400</v>
      </c>
      <c r="B1405" s="45" t="s">
        <v>1366</v>
      </c>
      <c r="C1405" s="46" t="s">
        <v>73</v>
      </c>
      <c r="D1405" s="47" t="s">
        <v>20</v>
      </c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>
        <v>21</v>
      </c>
      <c r="R1405" s="48">
        <v>15</v>
      </c>
      <c r="S1405" s="48"/>
      <c r="T1405" s="48">
        <v>9</v>
      </c>
      <c r="U1405" s="48"/>
      <c r="V1405" s="48"/>
      <c r="W1405" s="41">
        <f t="shared" si="21"/>
        <v>45</v>
      </c>
      <c r="X1405" s="32"/>
      <c r="Y1405" s="38"/>
    </row>
    <row r="1406" spans="1:25" ht="12.75" customHeight="1">
      <c r="A1406" s="26">
        <v>1401</v>
      </c>
      <c r="B1406" s="43" t="s">
        <v>1367</v>
      </c>
      <c r="C1406" s="50" t="s">
        <v>12</v>
      </c>
      <c r="D1406" s="51" t="s">
        <v>1126</v>
      </c>
      <c r="E1406" s="30"/>
      <c r="F1406" s="30">
        <v>45</v>
      </c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42">
        <f t="shared" si="21"/>
        <v>45</v>
      </c>
      <c r="X1406" s="32"/>
      <c r="Y1406" s="38"/>
    </row>
    <row r="1407" spans="1:25" ht="12.75" customHeight="1">
      <c r="A1407" s="21">
        <v>1402</v>
      </c>
      <c r="B1407" s="45" t="s">
        <v>897</v>
      </c>
      <c r="C1407" s="46" t="s">
        <v>22</v>
      </c>
      <c r="D1407" s="47" t="s">
        <v>10</v>
      </c>
      <c r="E1407" s="48"/>
      <c r="F1407" s="48">
        <v>45</v>
      </c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1">
        <f t="shared" si="21"/>
        <v>45</v>
      </c>
      <c r="X1407" s="32"/>
      <c r="Y1407" s="38"/>
    </row>
    <row r="1408" spans="1:25" ht="12.75" customHeight="1">
      <c r="A1408" s="26">
        <v>1403</v>
      </c>
      <c r="B1408" s="43" t="s">
        <v>1368</v>
      </c>
      <c r="C1408" s="50" t="s">
        <v>54</v>
      </c>
      <c r="D1408" s="51" t="s">
        <v>1072</v>
      </c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>
        <v>45</v>
      </c>
      <c r="P1408" s="30"/>
      <c r="Q1408" s="30"/>
      <c r="R1408" s="30"/>
      <c r="S1408" s="30"/>
      <c r="T1408" s="30"/>
      <c r="U1408" s="30"/>
      <c r="V1408" s="30"/>
      <c r="W1408" s="42">
        <f t="shared" si="21"/>
        <v>45</v>
      </c>
      <c r="X1408" s="32"/>
      <c r="Y1408" s="38"/>
    </row>
    <row r="1409" spans="1:25" ht="12.75" customHeight="1">
      <c r="A1409" s="21">
        <v>1404</v>
      </c>
      <c r="B1409" s="45" t="s">
        <v>269</v>
      </c>
      <c r="C1409" s="46" t="s">
        <v>54</v>
      </c>
      <c r="D1409" s="47" t="s">
        <v>267</v>
      </c>
      <c r="E1409" s="48"/>
      <c r="F1409" s="48">
        <v>45</v>
      </c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1">
        <f t="shared" si="21"/>
        <v>45</v>
      </c>
      <c r="X1409" s="32"/>
      <c r="Y1409" s="38"/>
    </row>
    <row r="1410" spans="1:25" ht="12.75" customHeight="1">
      <c r="A1410" s="26">
        <v>1405</v>
      </c>
      <c r="B1410" s="43" t="s">
        <v>1369</v>
      </c>
      <c r="C1410" s="50" t="s">
        <v>50</v>
      </c>
      <c r="D1410" s="51" t="s">
        <v>10</v>
      </c>
      <c r="E1410" s="30"/>
      <c r="F1410" s="30"/>
      <c r="G1410" s="30"/>
      <c r="H1410" s="30"/>
      <c r="I1410" s="30"/>
      <c r="J1410" s="30"/>
      <c r="K1410" s="30"/>
      <c r="L1410" s="30">
        <v>20</v>
      </c>
      <c r="M1410" s="30"/>
      <c r="N1410" s="30">
        <v>24</v>
      </c>
      <c r="O1410" s="30"/>
      <c r="P1410" s="30"/>
      <c r="Q1410" s="30"/>
      <c r="R1410" s="30"/>
      <c r="S1410" s="30"/>
      <c r="T1410" s="30"/>
      <c r="U1410" s="30"/>
      <c r="V1410" s="30"/>
      <c r="W1410" s="42">
        <f t="shared" si="21"/>
        <v>44</v>
      </c>
      <c r="X1410" s="32"/>
      <c r="Y1410" s="38"/>
    </row>
    <row r="1411" spans="1:25" ht="12.75" customHeight="1">
      <c r="A1411" s="21">
        <v>1406</v>
      </c>
      <c r="B1411" s="45" t="s">
        <v>1370</v>
      </c>
      <c r="C1411" s="46" t="s">
        <v>148</v>
      </c>
      <c r="D1411" s="47" t="s">
        <v>267</v>
      </c>
      <c r="E1411" s="48"/>
      <c r="F1411" s="48"/>
      <c r="G1411" s="48"/>
      <c r="H1411" s="48">
        <v>44</v>
      </c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1">
        <f t="shared" si="21"/>
        <v>44</v>
      </c>
      <c r="X1411" s="32"/>
      <c r="Y1411" s="38"/>
    </row>
    <row r="1412" spans="1:25" ht="12.75" customHeight="1">
      <c r="A1412" s="26">
        <v>1407</v>
      </c>
      <c r="B1412" s="43" t="s">
        <v>1735</v>
      </c>
      <c r="C1412" s="50" t="s">
        <v>73</v>
      </c>
      <c r="D1412" s="51" t="s">
        <v>75</v>
      </c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>
        <v>44</v>
      </c>
      <c r="W1412" s="42">
        <f t="shared" si="21"/>
        <v>44</v>
      </c>
      <c r="X1412" s="32"/>
      <c r="Y1412" s="38"/>
    </row>
    <row r="1413" spans="1:25" ht="12.75" customHeight="1">
      <c r="A1413" s="21">
        <v>1408</v>
      </c>
      <c r="B1413" s="45" t="s">
        <v>1744</v>
      </c>
      <c r="C1413" s="46" t="s">
        <v>70</v>
      </c>
      <c r="D1413" s="47" t="s">
        <v>18</v>
      </c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>
        <v>44</v>
      </c>
      <c r="W1413" s="41">
        <f t="shared" si="21"/>
        <v>44</v>
      </c>
      <c r="X1413" s="32"/>
      <c r="Y1413" s="38"/>
    </row>
    <row r="1414" spans="1:25" ht="12.75" customHeight="1">
      <c r="A1414" s="26">
        <v>1409</v>
      </c>
      <c r="B1414" s="43" t="s">
        <v>432</v>
      </c>
      <c r="C1414" s="50" t="s">
        <v>54</v>
      </c>
      <c r="D1414" s="51" t="s">
        <v>23</v>
      </c>
      <c r="E1414" s="30"/>
      <c r="F1414" s="30">
        <v>44</v>
      </c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42">
        <f t="shared" ref="W1414:W1477" si="22">SUM(E1414:V1414)</f>
        <v>44</v>
      </c>
      <c r="X1414" s="32"/>
      <c r="Y1414" s="38"/>
    </row>
    <row r="1415" spans="1:25" ht="12.75" customHeight="1">
      <c r="A1415" s="21">
        <v>1410</v>
      </c>
      <c r="B1415" s="45" t="s">
        <v>40</v>
      </c>
      <c r="C1415" s="46" t="s">
        <v>210</v>
      </c>
      <c r="D1415" s="47" t="s">
        <v>32</v>
      </c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>
        <v>44</v>
      </c>
      <c r="W1415" s="41">
        <f t="shared" si="22"/>
        <v>44</v>
      </c>
      <c r="X1415" s="32"/>
      <c r="Y1415" s="38"/>
    </row>
    <row r="1416" spans="1:25" ht="12.75" customHeight="1">
      <c r="A1416" s="26">
        <v>1411</v>
      </c>
      <c r="B1416" s="43" t="s">
        <v>1371</v>
      </c>
      <c r="C1416" s="50" t="s">
        <v>54</v>
      </c>
      <c r="D1416" s="51" t="s">
        <v>27</v>
      </c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>
        <v>44</v>
      </c>
      <c r="T1416" s="30"/>
      <c r="U1416" s="30"/>
      <c r="V1416" s="30"/>
      <c r="W1416" s="42">
        <f t="shared" si="22"/>
        <v>44</v>
      </c>
      <c r="X1416" s="32"/>
      <c r="Y1416" s="38"/>
    </row>
    <row r="1417" spans="1:25" ht="12.75" customHeight="1">
      <c r="A1417" s="21">
        <v>1412</v>
      </c>
      <c r="B1417" s="45" t="s">
        <v>1372</v>
      </c>
      <c r="C1417" s="46" t="s">
        <v>52</v>
      </c>
      <c r="D1417" s="47" t="s">
        <v>267</v>
      </c>
      <c r="E1417" s="48"/>
      <c r="F1417" s="48"/>
      <c r="G1417" s="48">
        <v>44</v>
      </c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1">
        <f t="shared" si="22"/>
        <v>44</v>
      </c>
      <c r="X1417" s="32"/>
      <c r="Y1417" s="38"/>
    </row>
    <row r="1418" spans="1:25" ht="12.75" customHeight="1">
      <c r="A1418" s="26">
        <v>1413</v>
      </c>
      <c r="B1418" s="43" t="s">
        <v>1373</v>
      </c>
      <c r="C1418" s="50" t="s">
        <v>73</v>
      </c>
      <c r="D1418" s="51" t="s">
        <v>710</v>
      </c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>
        <v>43</v>
      </c>
      <c r="R1418" s="30"/>
      <c r="S1418" s="30"/>
      <c r="T1418" s="30"/>
      <c r="U1418" s="30"/>
      <c r="V1418" s="30"/>
      <c r="W1418" s="42">
        <f t="shared" si="22"/>
        <v>43</v>
      </c>
      <c r="X1418" s="32"/>
      <c r="Y1418" s="38"/>
    </row>
    <row r="1419" spans="1:25" ht="12.75" customHeight="1">
      <c r="A1419" s="21">
        <v>1414</v>
      </c>
      <c r="B1419" s="45" t="s">
        <v>79</v>
      </c>
      <c r="C1419" s="46" t="s">
        <v>248</v>
      </c>
      <c r="D1419" s="47" t="s">
        <v>32</v>
      </c>
      <c r="E1419" s="48">
        <v>40</v>
      </c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>
        <v>3</v>
      </c>
      <c r="V1419" s="48"/>
      <c r="W1419" s="41">
        <f t="shared" si="22"/>
        <v>43</v>
      </c>
      <c r="X1419" s="32"/>
      <c r="Y1419" s="38"/>
    </row>
    <row r="1420" spans="1:25" ht="12.75" customHeight="1">
      <c r="A1420" s="26">
        <v>1415</v>
      </c>
      <c r="B1420" s="43" t="s">
        <v>1374</v>
      </c>
      <c r="C1420" s="50" t="s">
        <v>1375</v>
      </c>
      <c r="D1420" s="51" t="s">
        <v>369</v>
      </c>
      <c r="E1420" s="30">
        <v>43</v>
      </c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42">
        <f t="shared" si="22"/>
        <v>43</v>
      </c>
      <c r="X1420" s="32"/>
      <c r="Y1420" s="38"/>
    </row>
    <row r="1421" spans="1:25" ht="12.75" customHeight="1">
      <c r="A1421" s="21">
        <v>1416</v>
      </c>
      <c r="B1421" s="45" t="s">
        <v>471</v>
      </c>
      <c r="C1421" s="46" t="s">
        <v>54</v>
      </c>
      <c r="D1421" s="47" t="s">
        <v>267</v>
      </c>
      <c r="E1421" s="48"/>
      <c r="F1421" s="48"/>
      <c r="G1421" s="48"/>
      <c r="H1421" s="48"/>
      <c r="I1421" s="48"/>
      <c r="J1421" s="48">
        <v>43</v>
      </c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1">
        <f t="shared" si="22"/>
        <v>43</v>
      </c>
      <c r="X1421" s="32"/>
      <c r="Y1421" s="38"/>
    </row>
    <row r="1422" spans="1:25" ht="12.75" customHeight="1">
      <c r="A1422" s="26">
        <v>1417</v>
      </c>
      <c r="B1422" s="43" t="s">
        <v>833</v>
      </c>
      <c r="C1422" s="50" t="s">
        <v>700</v>
      </c>
      <c r="D1422" s="51" t="s">
        <v>10</v>
      </c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>
        <v>43</v>
      </c>
      <c r="R1422" s="30"/>
      <c r="S1422" s="30"/>
      <c r="T1422" s="30"/>
      <c r="U1422" s="30"/>
      <c r="V1422" s="30"/>
      <c r="W1422" s="42">
        <f t="shared" si="22"/>
        <v>43</v>
      </c>
      <c r="X1422" s="32"/>
      <c r="Y1422" s="38"/>
    </row>
    <row r="1423" spans="1:25" ht="12.75" customHeight="1">
      <c r="A1423" s="21">
        <v>1418</v>
      </c>
      <c r="B1423" s="45" t="s">
        <v>1376</v>
      </c>
      <c r="C1423" s="46" t="s">
        <v>26</v>
      </c>
      <c r="D1423" s="47" t="s">
        <v>1155</v>
      </c>
      <c r="E1423" s="48">
        <v>43</v>
      </c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1">
        <f t="shared" si="22"/>
        <v>43</v>
      </c>
      <c r="X1423" s="32"/>
      <c r="Y1423" s="38"/>
    </row>
    <row r="1424" spans="1:25" ht="12.75" customHeight="1">
      <c r="A1424" s="26">
        <v>1419</v>
      </c>
      <c r="B1424" s="43" t="s">
        <v>1756</v>
      </c>
      <c r="C1424" s="50" t="s">
        <v>17</v>
      </c>
      <c r="D1424" s="51" t="s">
        <v>529</v>
      </c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>
        <v>43</v>
      </c>
      <c r="W1424" s="42">
        <f t="shared" si="22"/>
        <v>43</v>
      </c>
      <c r="X1424" s="32"/>
      <c r="Y1424" s="38"/>
    </row>
    <row r="1425" spans="1:25" ht="12.75" customHeight="1">
      <c r="A1425" s="21">
        <v>1420</v>
      </c>
      <c r="B1425" s="45" t="s">
        <v>1379</v>
      </c>
      <c r="C1425" s="46" t="s">
        <v>22</v>
      </c>
      <c r="D1425" s="47" t="s">
        <v>239</v>
      </c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>
        <v>42</v>
      </c>
      <c r="R1425" s="48"/>
      <c r="S1425" s="48"/>
      <c r="T1425" s="48"/>
      <c r="U1425" s="48"/>
      <c r="V1425" s="48"/>
      <c r="W1425" s="41">
        <f t="shared" si="22"/>
        <v>42</v>
      </c>
      <c r="X1425" s="32"/>
      <c r="Y1425" s="38"/>
    </row>
    <row r="1426" spans="1:25" ht="12.75" customHeight="1">
      <c r="A1426" s="26">
        <v>1421</v>
      </c>
      <c r="B1426" s="43" t="s">
        <v>1380</v>
      </c>
      <c r="C1426" s="50" t="s">
        <v>17</v>
      </c>
      <c r="D1426" s="51" t="s">
        <v>10</v>
      </c>
      <c r="E1426" s="30"/>
      <c r="F1426" s="30"/>
      <c r="G1426" s="30"/>
      <c r="H1426" s="30">
        <v>42</v>
      </c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42">
        <f t="shared" si="22"/>
        <v>42</v>
      </c>
      <c r="X1426" s="32"/>
      <c r="Y1426" s="38"/>
    </row>
    <row r="1427" spans="1:25" ht="12.75" customHeight="1">
      <c r="A1427" s="21">
        <v>1422</v>
      </c>
      <c r="B1427" s="45" t="s">
        <v>512</v>
      </c>
      <c r="C1427" s="46" t="s">
        <v>115</v>
      </c>
      <c r="D1427" s="47" t="s">
        <v>267</v>
      </c>
      <c r="E1427" s="48"/>
      <c r="F1427" s="48"/>
      <c r="G1427" s="48"/>
      <c r="H1427" s="48"/>
      <c r="I1427" s="48">
        <v>42</v>
      </c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1">
        <f t="shared" si="22"/>
        <v>42</v>
      </c>
      <c r="X1427" s="32"/>
      <c r="Y1427" s="38"/>
    </row>
    <row r="1428" spans="1:25" ht="12.75" customHeight="1">
      <c r="A1428" s="26">
        <v>1423</v>
      </c>
      <c r="B1428" s="43" t="s">
        <v>1381</v>
      </c>
      <c r="C1428" s="50" t="s">
        <v>84</v>
      </c>
      <c r="D1428" s="51" t="s">
        <v>267</v>
      </c>
      <c r="E1428" s="30"/>
      <c r="F1428" s="30"/>
      <c r="G1428" s="30">
        <v>42</v>
      </c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42">
        <f t="shared" si="22"/>
        <v>42</v>
      </c>
      <c r="X1428" s="32"/>
      <c r="Y1428" s="38"/>
    </row>
    <row r="1429" spans="1:25" ht="12.75" customHeight="1">
      <c r="A1429" s="21">
        <v>1424</v>
      </c>
      <c r="B1429" s="45" t="s">
        <v>1382</v>
      </c>
      <c r="C1429" s="46" t="s">
        <v>263</v>
      </c>
      <c r="D1429" s="47" t="s">
        <v>663</v>
      </c>
      <c r="E1429" s="48"/>
      <c r="F1429" s="48"/>
      <c r="G1429" s="48">
        <v>42</v>
      </c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1">
        <f t="shared" si="22"/>
        <v>42</v>
      </c>
      <c r="X1429" s="32"/>
      <c r="Y1429" s="38"/>
    </row>
    <row r="1430" spans="1:25" ht="12.75" customHeight="1">
      <c r="A1430" s="26">
        <v>1425</v>
      </c>
      <c r="B1430" s="43" t="s">
        <v>1384</v>
      </c>
      <c r="C1430" s="50" t="s">
        <v>70</v>
      </c>
      <c r="D1430" s="51" t="s">
        <v>239</v>
      </c>
      <c r="E1430" s="30"/>
      <c r="F1430" s="30">
        <v>41</v>
      </c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42">
        <f t="shared" si="22"/>
        <v>41</v>
      </c>
      <c r="X1430" s="32"/>
      <c r="Y1430" s="38"/>
    </row>
    <row r="1431" spans="1:25" ht="12.75" customHeight="1">
      <c r="A1431" s="21">
        <v>1426</v>
      </c>
      <c r="B1431" s="45" t="s">
        <v>1385</v>
      </c>
      <c r="C1431" s="46" t="s">
        <v>84</v>
      </c>
      <c r="D1431" s="47" t="s">
        <v>143</v>
      </c>
      <c r="E1431" s="48">
        <v>41</v>
      </c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1">
        <f t="shared" si="22"/>
        <v>41</v>
      </c>
      <c r="X1431" s="32"/>
      <c r="Y1431" s="38"/>
    </row>
    <row r="1432" spans="1:25" ht="12.75" customHeight="1">
      <c r="A1432" s="26">
        <v>1427</v>
      </c>
      <c r="B1432" s="43" t="s">
        <v>1386</v>
      </c>
      <c r="C1432" s="50" t="s">
        <v>117</v>
      </c>
      <c r="D1432" s="51" t="s">
        <v>187</v>
      </c>
      <c r="E1432" s="30"/>
      <c r="F1432" s="30"/>
      <c r="G1432" s="30"/>
      <c r="H1432" s="30"/>
      <c r="I1432" s="30"/>
      <c r="J1432" s="30"/>
      <c r="K1432" s="30"/>
      <c r="L1432" s="30"/>
      <c r="M1432" s="30"/>
      <c r="N1432" s="30">
        <v>41</v>
      </c>
      <c r="O1432" s="30"/>
      <c r="P1432" s="30"/>
      <c r="Q1432" s="30"/>
      <c r="R1432" s="30"/>
      <c r="S1432" s="30"/>
      <c r="T1432" s="30"/>
      <c r="U1432" s="30"/>
      <c r="V1432" s="30"/>
      <c r="W1432" s="42">
        <f t="shared" si="22"/>
        <v>41</v>
      </c>
      <c r="X1432" s="32"/>
      <c r="Y1432" s="38"/>
    </row>
    <row r="1433" spans="1:25" ht="12.75" customHeight="1">
      <c r="A1433" s="21">
        <v>1428</v>
      </c>
      <c r="B1433" s="45" t="s">
        <v>1719</v>
      </c>
      <c r="C1433" s="46" t="s">
        <v>70</v>
      </c>
      <c r="D1433" s="47" t="s">
        <v>71</v>
      </c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>
        <v>41</v>
      </c>
      <c r="W1433" s="41">
        <f t="shared" si="22"/>
        <v>41</v>
      </c>
      <c r="X1433" s="32"/>
      <c r="Y1433" s="38"/>
    </row>
    <row r="1434" spans="1:25" ht="12.75" customHeight="1">
      <c r="A1434" s="26">
        <v>1429</v>
      </c>
      <c r="B1434" s="43" t="s">
        <v>1387</v>
      </c>
      <c r="C1434" s="50" t="s">
        <v>292</v>
      </c>
      <c r="D1434" s="51" t="s">
        <v>239</v>
      </c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>
        <v>41</v>
      </c>
      <c r="P1434" s="30"/>
      <c r="Q1434" s="30"/>
      <c r="R1434" s="30"/>
      <c r="S1434" s="30"/>
      <c r="T1434" s="30"/>
      <c r="U1434" s="30"/>
      <c r="V1434" s="30"/>
      <c r="W1434" s="42">
        <f t="shared" si="22"/>
        <v>41</v>
      </c>
      <c r="X1434" s="32"/>
      <c r="Y1434" s="38"/>
    </row>
    <row r="1435" spans="1:25" ht="12.75" customHeight="1">
      <c r="A1435" s="21">
        <v>1430</v>
      </c>
      <c r="B1435" s="45" t="s">
        <v>1388</v>
      </c>
      <c r="C1435" s="46" t="s">
        <v>362</v>
      </c>
      <c r="D1435" s="47" t="s">
        <v>267</v>
      </c>
      <c r="E1435" s="48"/>
      <c r="F1435" s="48"/>
      <c r="G1435" s="48"/>
      <c r="H1435" s="48">
        <v>41</v>
      </c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1">
        <f t="shared" si="22"/>
        <v>41</v>
      </c>
      <c r="X1435" s="32"/>
      <c r="Y1435" s="38"/>
    </row>
    <row r="1436" spans="1:25" ht="12.75" customHeight="1">
      <c r="A1436" s="26">
        <v>1431</v>
      </c>
      <c r="B1436" s="43" t="s">
        <v>430</v>
      </c>
      <c r="C1436" s="50" t="s">
        <v>46</v>
      </c>
      <c r="D1436" s="51" t="s">
        <v>710</v>
      </c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>
        <v>41</v>
      </c>
      <c r="S1436" s="30"/>
      <c r="T1436" s="30"/>
      <c r="U1436" s="30"/>
      <c r="V1436" s="30"/>
      <c r="W1436" s="42">
        <f t="shared" si="22"/>
        <v>41</v>
      </c>
      <c r="X1436" s="32"/>
      <c r="Y1436" s="38"/>
    </row>
    <row r="1437" spans="1:25" ht="12.75" customHeight="1">
      <c r="A1437" s="21">
        <v>1432</v>
      </c>
      <c r="B1437" s="45" t="s">
        <v>1389</v>
      </c>
      <c r="C1437" s="46" t="s">
        <v>9</v>
      </c>
      <c r="D1437" s="47" t="s">
        <v>485</v>
      </c>
      <c r="E1437" s="48"/>
      <c r="F1437" s="48">
        <v>41</v>
      </c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1">
        <f t="shared" si="22"/>
        <v>41</v>
      </c>
      <c r="X1437" s="32"/>
      <c r="Y1437" s="38"/>
    </row>
    <row r="1438" spans="1:25" ht="12.75" customHeight="1">
      <c r="A1438" s="26">
        <v>1433</v>
      </c>
      <c r="B1438" s="43" t="s">
        <v>1390</v>
      </c>
      <c r="C1438" s="50" t="s">
        <v>362</v>
      </c>
      <c r="D1438" s="51" t="s">
        <v>13</v>
      </c>
      <c r="E1438" s="30">
        <v>41</v>
      </c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42">
        <f t="shared" si="22"/>
        <v>41</v>
      </c>
      <c r="X1438" s="32"/>
      <c r="Y1438" s="38"/>
    </row>
    <row r="1439" spans="1:25" ht="12.75" customHeight="1">
      <c r="A1439" s="21">
        <v>1434</v>
      </c>
      <c r="B1439" s="45" t="s">
        <v>1391</v>
      </c>
      <c r="C1439" s="46" t="s">
        <v>115</v>
      </c>
      <c r="D1439" s="47" t="s">
        <v>23</v>
      </c>
      <c r="E1439" s="48"/>
      <c r="F1439" s="48">
        <v>40</v>
      </c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1">
        <f t="shared" si="22"/>
        <v>40</v>
      </c>
      <c r="X1439" s="32"/>
      <c r="Y1439" s="38"/>
    </row>
    <row r="1440" spans="1:25" ht="12.75" customHeight="1">
      <c r="A1440" s="26">
        <v>1435</v>
      </c>
      <c r="B1440" s="43" t="s">
        <v>1393</v>
      </c>
      <c r="C1440" s="50" t="s">
        <v>37</v>
      </c>
      <c r="D1440" s="51" t="s">
        <v>267</v>
      </c>
      <c r="E1440" s="30"/>
      <c r="F1440" s="30"/>
      <c r="G1440" s="30"/>
      <c r="H1440" s="30"/>
      <c r="I1440" s="30">
        <v>40</v>
      </c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42">
        <f t="shared" si="22"/>
        <v>40</v>
      </c>
      <c r="X1440" s="32"/>
      <c r="Y1440" s="38"/>
    </row>
    <row r="1441" spans="1:25" ht="12.75" customHeight="1">
      <c r="A1441" s="21">
        <v>1436</v>
      </c>
      <c r="B1441" s="45" t="s">
        <v>1394</v>
      </c>
      <c r="C1441" s="46" t="s">
        <v>22</v>
      </c>
      <c r="D1441" s="47" t="s">
        <v>13</v>
      </c>
      <c r="E1441" s="48"/>
      <c r="F1441" s="48">
        <v>40</v>
      </c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1">
        <f t="shared" si="22"/>
        <v>40</v>
      </c>
      <c r="X1441" s="32"/>
      <c r="Y1441" s="38"/>
    </row>
    <row r="1442" spans="1:25" ht="12.75" customHeight="1">
      <c r="A1442" s="26">
        <v>1437</v>
      </c>
      <c r="B1442" s="43" t="s">
        <v>1395</v>
      </c>
      <c r="C1442" s="50" t="s">
        <v>37</v>
      </c>
      <c r="D1442" s="51" t="s">
        <v>75</v>
      </c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>
        <v>18</v>
      </c>
      <c r="R1442" s="30">
        <v>21</v>
      </c>
      <c r="S1442" s="30">
        <v>1</v>
      </c>
      <c r="T1442" s="30"/>
      <c r="U1442" s="30"/>
      <c r="V1442" s="30"/>
      <c r="W1442" s="42">
        <f t="shared" si="22"/>
        <v>40</v>
      </c>
      <c r="X1442" s="32"/>
      <c r="Y1442" s="38"/>
    </row>
    <row r="1443" spans="1:25" ht="12.75" customHeight="1">
      <c r="A1443" s="21">
        <v>1438</v>
      </c>
      <c r="B1443" s="45" t="s">
        <v>204</v>
      </c>
      <c r="C1443" s="46" t="s">
        <v>73</v>
      </c>
      <c r="D1443" s="47" t="s">
        <v>10</v>
      </c>
      <c r="E1443" s="48">
        <v>3</v>
      </c>
      <c r="F1443" s="48">
        <v>18</v>
      </c>
      <c r="G1443" s="48"/>
      <c r="H1443" s="48"/>
      <c r="I1443" s="48"/>
      <c r="J1443" s="48"/>
      <c r="K1443" s="48">
        <v>19</v>
      </c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1">
        <f t="shared" si="22"/>
        <v>40</v>
      </c>
      <c r="X1443" s="32"/>
      <c r="Y1443" s="38"/>
    </row>
    <row r="1444" spans="1:25" ht="12.75" customHeight="1">
      <c r="A1444" s="26">
        <v>1439</v>
      </c>
      <c r="B1444" s="43" t="s">
        <v>1259</v>
      </c>
      <c r="C1444" s="50" t="s">
        <v>17</v>
      </c>
      <c r="D1444" s="51" t="s">
        <v>830</v>
      </c>
      <c r="E1444" s="30">
        <v>14</v>
      </c>
      <c r="F1444" s="30"/>
      <c r="G1444" s="30"/>
      <c r="H1444" s="30"/>
      <c r="I1444" s="30">
        <v>26</v>
      </c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42">
        <f t="shared" si="22"/>
        <v>40</v>
      </c>
      <c r="X1444" s="32"/>
      <c r="Y1444" s="38"/>
    </row>
    <row r="1445" spans="1:25" ht="12.75" customHeight="1">
      <c r="A1445" s="21">
        <v>1440</v>
      </c>
      <c r="B1445" s="45" t="s">
        <v>1740</v>
      </c>
      <c r="C1445" s="46" t="s">
        <v>46</v>
      </c>
      <c r="D1445" s="47" t="s">
        <v>71</v>
      </c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>
        <v>40</v>
      </c>
      <c r="W1445" s="41">
        <f t="shared" si="22"/>
        <v>40</v>
      </c>
      <c r="X1445" s="32"/>
      <c r="Y1445" s="38"/>
    </row>
    <row r="1446" spans="1:25" ht="12.75" customHeight="1">
      <c r="A1446" s="26">
        <v>1441</v>
      </c>
      <c r="B1446" s="43" t="s">
        <v>1396</v>
      </c>
      <c r="C1446" s="50" t="s">
        <v>37</v>
      </c>
      <c r="D1446" s="51" t="s">
        <v>75</v>
      </c>
      <c r="E1446" s="30"/>
      <c r="F1446" s="30"/>
      <c r="G1446" s="30"/>
      <c r="H1446" s="30"/>
      <c r="I1446" s="30"/>
      <c r="J1446" s="30"/>
      <c r="K1446" s="30"/>
      <c r="L1446" s="30">
        <v>40</v>
      </c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42">
        <f t="shared" si="22"/>
        <v>40</v>
      </c>
      <c r="X1446" s="32"/>
      <c r="Y1446" s="38"/>
    </row>
    <row r="1447" spans="1:25" ht="12.75" customHeight="1">
      <c r="A1447" s="21">
        <v>1442</v>
      </c>
      <c r="B1447" s="45" t="s">
        <v>611</v>
      </c>
      <c r="C1447" s="46" t="s">
        <v>783</v>
      </c>
      <c r="D1447" s="47" t="s">
        <v>32</v>
      </c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>
        <v>37</v>
      </c>
      <c r="R1447" s="48"/>
      <c r="S1447" s="48">
        <v>3</v>
      </c>
      <c r="T1447" s="48"/>
      <c r="U1447" s="48"/>
      <c r="V1447" s="48"/>
      <c r="W1447" s="41">
        <f t="shared" si="22"/>
        <v>40</v>
      </c>
      <c r="X1447" s="32"/>
      <c r="Y1447" s="38"/>
    </row>
    <row r="1448" spans="1:25" ht="12.75" customHeight="1">
      <c r="A1448" s="26">
        <v>1443</v>
      </c>
      <c r="B1448" s="43" t="s">
        <v>1397</v>
      </c>
      <c r="C1448" s="50" t="s">
        <v>169</v>
      </c>
      <c r="D1448" s="51" t="s">
        <v>267</v>
      </c>
      <c r="E1448" s="30"/>
      <c r="F1448" s="30"/>
      <c r="G1448" s="30"/>
      <c r="H1448" s="30">
        <v>40</v>
      </c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42">
        <f t="shared" si="22"/>
        <v>40</v>
      </c>
      <c r="X1448" s="32"/>
      <c r="Y1448" s="38"/>
    </row>
    <row r="1449" spans="1:25" ht="12.75" customHeight="1">
      <c r="A1449" s="21">
        <v>1444</v>
      </c>
      <c r="B1449" s="45" t="s">
        <v>410</v>
      </c>
      <c r="C1449" s="46" t="s">
        <v>263</v>
      </c>
      <c r="D1449" s="47" t="s">
        <v>20</v>
      </c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>
        <v>40</v>
      </c>
      <c r="U1449" s="48"/>
      <c r="V1449" s="48"/>
      <c r="W1449" s="41">
        <f t="shared" si="22"/>
        <v>40</v>
      </c>
      <c r="X1449" s="32"/>
      <c r="Y1449" s="38"/>
    </row>
    <row r="1450" spans="1:25" ht="12.75" customHeight="1">
      <c r="A1450" s="26">
        <v>1445</v>
      </c>
      <c r="B1450" s="43" t="s">
        <v>63</v>
      </c>
      <c r="C1450" s="50" t="s">
        <v>70</v>
      </c>
      <c r="D1450" s="51" t="s">
        <v>1398</v>
      </c>
      <c r="E1450" s="30">
        <v>40</v>
      </c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42">
        <f t="shared" si="22"/>
        <v>40</v>
      </c>
      <c r="X1450" s="32"/>
      <c r="Y1450" s="38"/>
    </row>
    <row r="1451" spans="1:25" ht="12.75" customHeight="1">
      <c r="A1451" s="21">
        <v>1446</v>
      </c>
      <c r="B1451" s="45" t="s">
        <v>1399</v>
      </c>
      <c r="C1451" s="46" t="s">
        <v>373</v>
      </c>
      <c r="D1451" s="47" t="s">
        <v>529</v>
      </c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>
        <v>40</v>
      </c>
      <c r="R1451" s="48"/>
      <c r="S1451" s="48"/>
      <c r="T1451" s="48"/>
      <c r="U1451" s="48"/>
      <c r="V1451" s="48"/>
      <c r="W1451" s="41">
        <f t="shared" si="22"/>
        <v>40</v>
      </c>
      <c r="X1451" s="32"/>
      <c r="Y1451" s="38"/>
    </row>
    <row r="1452" spans="1:25" ht="12.75" customHeight="1">
      <c r="A1452" s="26">
        <v>1447</v>
      </c>
      <c r="B1452" s="43" t="s">
        <v>1400</v>
      </c>
      <c r="C1452" s="50" t="s">
        <v>349</v>
      </c>
      <c r="D1452" s="51" t="s">
        <v>239</v>
      </c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>
        <v>39</v>
      </c>
      <c r="R1452" s="30"/>
      <c r="S1452" s="30"/>
      <c r="T1452" s="30"/>
      <c r="U1452" s="30"/>
      <c r="V1452" s="30"/>
      <c r="W1452" s="42">
        <f t="shared" si="22"/>
        <v>39</v>
      </c>
      <c r="X1452" s="32"/>
      <c r="Y1452" s="38"/>
    </row>
    <row r="1453" spans="1:25" ht="12.75" customHeight="1">
      <c r="A1453" s="21">
        <v>1448</v>
      </c>
      <c r="B1453" s="45" t="s">
        <v>1401</v>
      </c>
      <c r="C1453" s="46" t="s">
        <v>484</v>
      </c>
      <c r="D1453" s="47" t="s">
        <v>267</v>
      </c>
      <c r="E1453" s="48"/>
      <c r="F1453" s="48"/>
      <c r="G1453" s="48">
        <v>39</v>
      </c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1">
        <f t="shared" si="22"/>
        <v>39</v>
      </c>
      <c r="X1453" s="32"/>
      <c r="Y1453" s="38"/>
    </row>
    <row r="1454" spans="1:25" ht="12.75" customHeight="1">
      <c r="A1454" s="26">
        <v>1449</v>
      </c>
      <c r="B1454" s="43" t="s">
        <v>1402</v>
      </c>
      <c r="C1454" s="50" t="s">
        <v>210</v>
      </c>
      <c r="D1454" s="51" t="s">
        <v>32</v>
      </c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>
        <v>39</v>
      </c>
      <c r="S1454" s="30"/>
      <c r="T1454" s="30"/>
      <c r="U1454" s="30"/>
      <c r="V1454" s="30"/>
      <c r="W1454" s="42">
        <f t="shared" si="22"/>
        <v>39</v>
      </c>
      <c r="X1454" s="32"/>
      <c r="Y1454" s="38"/>
    </row>
    <row r="1455" spans="1:25" ht="12.75" customHeight="1">
      <c r="A1455" s="21">
        <v>1450</v>
      </c>
      <c r="B1455" s="45" t="s">
        <v>1405</v>
      </c>
      <c r="C1455" s="46" t="s">
        <v>70</v>
      </c>
      <c r="D1455" s="47" t="s">
        <v>267</v>
      </c>
      <c r="E1455" s="48"/>
      <c r="F1455" s="48"/>
      <c r="G1455" s="48"/>
      <c r="H1455" s="48"/>
      <c r="I1455" s="48"/>
      <c r="J1455" s="48"/>
      <c r="K1455" s="48">
        <v>39</v>
      </c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1">
        <f t="shared" si="22"/>
        <v>39</v>
      </c>
      <c r="X1455" s="32"/>
      <c r="Y1455" s="38"/>
    </row>
    <row r="1456" spans="1:25" ht="12.75" customHeight="1">
      <c r="A1456" s="26">
        <v>1451</v>
      </c>
      <c r="B1456" s="43" t="s">
        <v>1406</v>
      </c>
      <c r="C1456" s="50" t="s">
        <v>892</v>
      </c>
      <c r="D1456" s="51" t="s">
        <v>529</v>
      </c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>
        <v>39</v>
      </c>
      <c r="T1456" s="30"/>
      <c r="U1456" s="30"/>
      <c r="V1456" s="30"/>
      <c r="W1456" s="42">
        <f t="shared" si="22"/>
        <v>39</v>
      </c>
      <c r="X1456" s="32"/>
      <c r="Y1456" s="38"/>
    </row>
    <row r="1457" spans="1:25" ht="12.75" customHeight="1">
      <c r="A1457" s="21">
        <v>1452</v>
      </c>
      <c r="B1457" s="45" t="s">
        <v>1407</v>
      </c>
      <c r="C1457" s="46" t="s">
        <v>148</v>
      </c>
      <c r="D1457" s="47" t="s">
        <v>529</v>
      </c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>
        <v>22</v>
      </c>
      <c r="R1457" s="48"/>
      <c r="S1457" s="48"/>
      <c r="T1457" s="48"/>
      <c r="U1457" s="48">
        <v>17</v>
      </c>
      <c r="V1457" s="48"/>
      <c r="W1457" s="41">
        <f t="shared" si="22"/>
        <v>39</v>
      </c>
      <c r="X1457" s="32"/>
      <c r="Y1457" s="38"/>
    </row>
    <row r="1458" spans="1:25" ht="12.75" customHeight="1">
      <c r="A1458" s="26">
        <v>1453</v>
      </c>
      <c r="B1458" s="43" t="s">
        <v>1408</v>
      </c>
      <c r="C1458" s="50" t="s">
        <v>974</v>
      </c>
      <c r="D1458" s="51" t="s">
        <v>71</v>
      </c>
      <c r="E1458" s="30"/>
      <c r="F1458" s="30"/>
      <c r="G1458" s="30"/>
      <c r="H1458" s="30">
        <v>20</v>
      </c>
      <c r="I1458" s="30"/>
      <c r="J1458" s="30"/>
      <c r="K1458" s="30"/>
      <c r="L1458" s="30">
        <v>18</v>
      </c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42">
        <f t="shared" si="22"/>
        <v>38</v>
      </c>
      <c r="X1458" s="32"/>
      <c r="Y1458" s="38"/>
    </row>
    <row r="1459" spans="1:25" ht="12.75" customHeight="1">
      <c r="A1459" s="21">
        <v>1454</v>
      </c>
      <c r="B1459" s="45" t="s">
        <v>1409</v>
      </c>
      <c r="C1459" s="46" t="s">
        <v>84</v>
      </c>
      <c r="D1459" s="47" t="s">
        <v>1291</v>
      </c>
      <c r="E1459" s="48"/>
      <c r="F1459" s="48">
        <v>38</v>
      </c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1">
        <f t="shared" si="22"/>
        <v>38</v>
      </c>
      <c r="X1459" s="32"/>
      <c r="Y1459" s="38"/>
    </row>
    <row r="1460" spans="1:25" ht="12.75" customHeight="1">
      <c r="A1460" s="26">
        <v>1455</v>
      </c>
      <c r="B1460" s="43" t="s">
        <v>1024</v>
      </c>
      <c r="C1460" s="50" t="s">
        <v>1237</v>
      </c>
      <c r="D1460" s="51" t="s">
        <v>32</v>
      </c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>
        <v>34</v>
      </c>
      <c r="S1460" s="30"/>
      <c r="T1460" s="30"/>
      <c r="U1460" s="30"/>
      <c r="V1460" s="30">
        <v>4</v>
      </c>
      <c r="W1460" s="42">
        <f t="shared" si="22"/>
        <v>38</v>
      </c>
      <c r="X1460" s="32"/>
      <c r="Y1460" s="38"/>
    </row>
    <row r="1461" spans="1:25" ht="12.75" customHeight="1">
      <c r="A1461" s="21">
        <v>1456</v>
      </c>
      <c r="B1461" s="45" t="s">
        <v>1346</v>
      </c>
      <c r="C1461" s="46" t="s">
        <v>223</v>
      </c>
      <c r="D1461" s="47" t="s">
        <v>71</v>
      </c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>
        <v>26</v>
      </c>
      <c r="T1461" s="48"/>
      <c r="U1461" s="48"/>
      <c r="V1461" s="48">
        <v>12</v>
      </c>
      <c r="W1461" s="41">
        <f t="shared" si="22"/>
        <v>38</v>
      </c>
      <c r="X1461" s="32"/>
      <c r="Y1461" s="38"/>
    </row>
    <row r="1462" spans="1:25" ht="12.75" customHeight="1">
      <c r="A1462" s="26">
        <v>1457</v>
      </c>
      <c r="B1462" s="43" t="s">
        <v>1410</v>
      </c>
      <c r="C1462" s="50" t="s">
        <v>93</v>
      </c>
      <c r="D1462" s="51" t="s">
        <v>267</v>
      </c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>
        <v>38</v>
      </c>
      <c r="U1462" s="30"/>
      <c r="V1462" s="30"/>
      <c r="W1462" s="42">
        <f t="shared" si="22"/>
        <v>38</v>
      </c>
      <c r="X1462" s="32"/>
      <c r="Y1462" s="38"/>
    </row>
    <row r="1463" spans="1:25" ht="12.75" customHeight="1">
      <c r="A1463" s="21">
        <v>1458</v>
      </c>
      <c r="B1463" s="45" t="s">
        <v>512</v>
      </c>
      <c r="C1463" s="46" t="s">
        <v>119</v>
      </c>
      <c r="D1463" s="47" t="s">
        <v>218</v>
      </c>
      <c r="E1463" s="48"/>
      <c r="F1463" s="48"/>
      <c r="G1463" s="48"/>
      <c r="H1463" s="48"/>
      <c r="I1463" s="48"/>
      <c r="J1463" s="48">
        <v>38</v>
      </c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1">
        <f t="shared" si="22"/>
        <v>38</v>
      </c>
      <c r="X1463" s="32"/>
      <c r="Y1463" s="38"/>
    </row>
    <row r="1464" spans="1:25" ht="12.75" customHeight="1">
      <c r="A1464" s="26">
        <v>1459</v>
      </c>
      <c r="B1464" s="43" t="s">
        <v>1411</v>
      </c>
      <c r="C1464" s="50" t="s">
        <v>22</v>
      </c>
      <c r="D1464" s="51" t="s">
        <v>485</v>
      </c>
      <c r="E1464" s="30"/>
      <c r="F1464" s="30"/>
      <c r="G1464" s="30">
        <v>38</v>
      </c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42">
        <f t="shared" si="22"/>
        <v>38</v>
      </c>
      <c r="X1464" s="32"/>
      <c r="Y1464" s="38"/>
    </row>
    <row r="1465" spans="1:25" ht="12.75" customHeight="1">
      <c r="A1465" s="21">
        <v>1460</v>
      </c>
      <c r="B1465" s="45" t="s">
        <v>791</v>
      </c>
      <c r="C1465" s="46" t="s">
        <v>50</v>
      </c>
      <c r="D1465" s="47" t="s">
        <v>267</v>
      </c>
      <c r="E1465" s="48"/>
      <c r="F1465" s="48"/>
      <c r="G1465" s="48"/>
      <c r="H1465" s="48">
        <v>37</v>
      </c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1">
        <f t="shared" si="22"/>
        <v>37</v>
      </c>
      <c r="X1465" s="32"/>
      <c r="Y1465" s="38"/>
    </row>
    <row r="1466" spans="1:25" ht="12.75" customHeight="1">
      <c r="A1466" s="26">
        <v>1461</v>
      </c>
      <c r="B1466" s="43" t="s">
        <v>1571</v>
      </c>
      <c r="C1466" s="50" t="s">
        <v>1555</v>
      </c>
      <c r="D1466" s="51" t="s">
        <v>529</v>
      </c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>
        <v>17</v>
      </c>
      <c r="V1466" s="30">
        <v>20</v>
      </c>
      <c r="W1466" s="42">
        <f t="shared" si="22"/>
        <v>37</v>
      </c>
      <c r="X1466" s="32"/>
      <c r="Y1466" s="38"/>
    </row>
    <row r="1467" spans="1:25" ht="12.75" customHeight="1">
      <c r="A1467" s="21">
        <v>1462</v>
      </c>
      <c r="B1467" s="45" t="s">
        <v>1412</v>
      </c>
      <c r="C1467" s="46" t="s">
        <v>54</v>
      </c>
      <c r="D1467" s="47" t="s">
        <v>529</v>
      </c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>
        <v>13</v>
      </c>
      <c r="R1467" s="48"/>
      <c r="S1467" s="48"/>
      <c r="T1467" s="48"/>
      <c r="U1467" s="48">
        <v>24</v>
      </c>
      <c r="V1467" s="48"/>
      <c r="W1467" s="41">
        <f t="shared" si="22"/>
        <v>37</v>
      </c>
      <c r="X1467" s="32"/>
      <c r="Y1467" s="38"/>
    </row>
    <row r="1468" spans="1:25" ht="12.75" customHeight="1">
      <c r="A1468" s="26">
        <v>1463</v>
      </c>
      <c r="B1468" s="43" t="s">
        <v>1702</v>
      </c>
      <c r="C1468" s="50" t="s">
        <v>70</v>
      </c>
      <c r="D1468" s="51" t="s">
        <v>529</v>
      </c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>
        <v>37</v>
      </c>
      <c r="W1468" s="42">
        <f t="shared" si="22"/>
        <v>37</v>
      </c>
      <c r="X1468" s="32"/>
      <c r="Y1468" s="38"/>
    </row>
    <row r="1469" spans="1:25" ht="12.75" customHeight="1">
      <c r="A1469" s="21">
        <v>1464</v>
      </c>
      <c r="B1469" s="45" t="s">
        <v>1413</v>
      </c>
      <c r="C1469" s="46" t="s">
        <v>17</v>
      </c>
      <c r="D1469" s="47" t="s">
        <v>32</v>
      </c>
      <c r="E1469" s="48">
        <v>37</v>
      </c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1">
        <f t="shared" si="22"/>
        <v>37</v>
      </c>
      <c r="X1469" s="32"/>
      <c r="Y1469" s="38"/>
    </row>
    <row r="1470" spans="1:25" ht="12.75" customHeight="1">
      <c r="A1470" s="26">
        <v>1465</v>
      </c>
      <c r="B1470" s="43" t="s">
        <v>594</v>
      </c>
      <c r="C1470" s="50" t="s">
        <v>22</v>
      </c>
      <c r="D1470" s="51" t="s">
        <v>1415</v>
      </c>
      <c r="E1470" s="30"/>
      <c r="F1470" s="30">
        <v>37</v>
      </c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42">
        <f t="shared" si="22"/>
        <v>37</v>
      </c>
      <c r="X1470" s="32"/>
      <c r="Y1470" s="38"/>
    </row>
    <row r="1471" spans="1:25" ht="12.75" customHeight="1">
      <c r="A1471" s="21">
        <v>1466</v>
      </c>
      <c r="B1471" s="45" t="s">
        <v>384</v>
      </c>
      <c r="C1471" s="46" t="s">
        <v>9</v>
      </c>
      <c r="D1471" s="47" t="s">
        <v>529</v>
      </c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>
        <v>37</v>
      </c>
      <c r="W1471" s="41">
        <f t="shared" si="22"/>
        <v>37</v>
      </c>
      <c r="X1471" s="32"/>
      <c r="Y1471" s="38"/>
    </row>
    <row r="1472" spans="1:25" ht="12.75" customHeight="1">
      <c r="A1472" s="26">
        <v>1467</v>
      </c>
      <c r="B1472" s="43" t="s">
        <v>1416</v>
      </c>
      <c r="C1472" s="50" t="s">
        <v>22</v>
      </c>
      <c r="D1472" s="51" t="s">
        <v>15</v>
      </c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>
        <v>37</v>
      </c>
      <c r="S1472" s="30"/>
      <c r="T1472" s="30"/>
      <c r="U1472" s="30"/>
      <c r="V1472" s="30"/>
      <c r="W1472" s="42">
        <f t="shared" si="22"/>
        <v>37</v>
      </c>
      <c r="X1472" s="32"/>
      <c r="Y1472" s="38"/>
    </row>
    <row r="1473" spans="1:25" ht="12.75" customHeight="1">
      <c r="A1473" s="21">
        <v>1468</v>
      </c>
      <c r="B1473" s="45" t="s">
        <v>1417</v>
      </c>
      <c r="C1473" s="46" t="s">
        <v>77</v>
      </c>
      <c r="D1473" s="47" t="s">
        <v>23</v>
      </c>
      <c r="E1473" s="48"/>
      <c r="F1473" s="48"/>
      <c r="G1473" s="48"/>
      <c r="H1473" s="48">
        <v>37</v>
      </c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1">
        <f t="shared" si="22"/>
        <v>37</v>
      </c>
      <c r="X1473" s="32"/>
      <c r="Y1473" s="38"/>
    </row>
    <row r="1474" spans="1:25" ht="12.75" customHeight="1">
      <c r="A1474" s="26">
        <v>1469</v>
      </c>
      <c r="B1474" s="43" t="s">
        <v>1029</v>
      </c>
      <c r="C1474" s="50" t="s">
        <v>54</v>
      </c>
      <c r="D1474" s="51" t="s">
        <v>71</v>
      </c>
      <c r="E1474" s="30"/>
      <c r="F1474" s="30">
        <v>8</v>
      </c>
      <c r="G1474" s="30"/>
      <c r="H1474" s="30"/>
      <c r="I1474" s="30"/>
      <c r="J1474" s="30"/>
      <c r="K1474" s="30"/>
      <c r="L1474" s="30"/>
      <c r="M1474" s="30"/>
      <c r="N1474" s="30"/>
      <c r="O1474" s="30"/>
      <c r="P1474" s="30">
        <v>28</v>
      </c>
      <c r="Q1474" s="30"/>
      <c r="R1474" s="30"/>
      <c r="S1474" s="30"/>
      <c r="T1474" s="30"/>
      <c r="U1474" s="30"/>
      <c r="V1474" s="30"/>
      <c r="W1474" s="42">
        <f t="shared" si="22"/>
        <v>36</v>
      </c>
      <c r="X1474" s="32"/>
      <c r="Y1474" s="38"/>
    </row>
    <row r="1475" spans="1:25" ht="12.75" customHeight="1">
      <c r="A1475" s="21">
        <v>1470</v>
      </c>
      <c r="B1475" s="45" t="s">
        <v>1418</v>
      </c>
      <c r="C1475" s="46" t="s">
        <v>245</v>
      </c>
      <c r="D1475" s="47" t="s">
        <v>10</v>
      </c>
      <c r="E1475" s="48">
        <v>36</v>
      </c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1">
        <f t="shared" si="22"/>
        <v>36</v>
      </c>
      <c r="X1475" s="32"/>
      <c r="Y1475" s="38"/>
    </row>
    <row r="1476" spans="1:25" ht="12.75" customHeight="1">
      <c r="A1476" s="26">
        <v>1471</v>
      </c>
      <c r="B1476" s="43" t="s">
        <v>1419</v>
      </c>
      <c r="C1476" s="50" t="s">
        <v>54</v>
      </c>
      <c r="D1476" s="51" t="s">
        <v>32</v>
      </c>
      <c r="E1476" s="30"/>
      <c r="F1476" s="30"/>
      <c r="G1476" s="30"/>
      <c r="H1476" s="30"/>
      <c r="I1476" s="30">
        <v>36</v>
      </c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42">
        <f t="shared" si="22"/>
        <v>36</v>
      </c>
      <c r="X1476" s="32"/>
      <c r="Y1476" s="38"/>
    </row>
    <row r="1477" spans="1:25" ht="12.75" customHeight="1">
      <c r="A1477" s="21">
        <v>1472</v>
      </c>
      <c r="B1477" s="45" t="s">
        <v>1420</v>
      </c>
      <c r="C1477" s="46" t="s">
        <v>248</v>
      </c>
      <c r="D1477" s="47" t="s">
        <v>71</v>
      </c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>
        <v>36</v>
      </c>
      <c r="U1477" s="48"/>
      <c r="V1477" s="48"/>
      <c r="W1477" s="41">
        <f t="shared" si="22"/>
        <v>36</v>
      </c>
      <c r="X1477" s="32"/>
      <c r="Y1477" s="38"/>
    </row>
    <row r="1478" spans="1:25" ht="12.75" customHeight="1">
      <c r="A1478" s="26">
        <v>1473</v>
      </c>
      <c r="B1478" s="43" t="s">
        <v>1421</v>
      </c>
      <c r="C1478" s="50" t="s">
        <v>54</v>
      </c>
      <c r="D1478" s="51" t="s">
        <v>10</v>
      </c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>
        <v>36</v>
      </c>
      <c r="R1478" s="30"/>
      <c r="S1478" s="30"/>
      <c r="T1478" s="30"/>
      <c r="U1478" s="30"/>
      <c r="V1478" s="30"/>
      <c r="W1478" s="42">
        <f t="shared" ref="W1478:W1541" si="23">SUM(E1478:V1478)</f>
        <v>36</v>
      </c>
      <c r="X1478" s="32"/>
      <c r="Y1478" s="38"/>
    </row>
    <row r="1479" spans="1:25" ht="12.75" customHeight="1">
      <c r="A1479" s="21">
        <v>1474</v>
      </c>
      <c r="B1479" s="45" t="s">
        <v>1422</v>
      </c>
      <c r="C1479" s="46" t="s">
        <v>1423</v>
      </c>
      <c r="D1479" s="47" t="s">
        <v>1072</v>
      </c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>
        <v>36</v>
      </c>
      <c r="Q1479" s="48"/>
      <c r="R1479" s="48"/>
      <c r="S1479" s="48"/>
      <c r="T1479" s="48"/>
      <c r="U1479" s="48"/>
      <c r="V1479" s="48"/>
      <c r="W1479" s="41">
        <f t="shared" si="23"/>
        <v>36</v>
      </c>
      <c r="X1479" s="32"/>
      <c r="Y1479" s="38"/>
    </row>
    <row r="1480" spans="1:25" ht="12.75" customHeight="1">
      <c r="A1480" s="26">
        <v>1475</v>
      </c>
      <c r="B1480" s="43" t="s">
        <v>160</v>
      </c>
      <c r="C1480" s="50" t="s">
        <v>164</v>
      </c>
      <c r="D1480" s="51" t="s">
        <v>529</v>
      </c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>
        <v>36</v>
      </c>
      <c r="W1480" s="42">
        <f t="shared" si="23"/>
        <v>36</v>
      </c>
      <c r="X1480" s="32"/>
      <c r="Y1480" s="38"/>
    </row>
    <row r="1481" spans="1:25" ht="12.75" customHeight="1">
      <c r="A1481" s="21">
        <v>1476</v>
      </c>
      <c r="B1481" s="45" t="s">
        <v>1410</v>
      </c>
      <c r="C1481" s="46" t="s">
        <v>93</v>
      </c>
      <c r="D1481" s="47" t="s">
        <v>42</v>
      </c>
      <c r="E1481" s="48"/>
      <c r="F1481" s="48"/>
      <c r="G1481" s="48"/>
      <c r="H1481" s="48"/>
      <c r="I1481" s="48"/>
      <c r="J1481" s="48"/>
      <c r="K1481" s="48">
        <v>36</v>
      </c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1">
        <f t="shared" si="23"/>
        <v>36</v>
      </c>
      <c r="X1481" s="32"/>
      <c r="Y1481" s="38"/>
    </row>
    <row r="1482" spans="1:25" ht="12.75" customHeight="1">
      <c r="A1482" s="26">
        <v>1477</v>
      </c>
      <c r="B1482" s="43" t="s">
        <v>1424</v>
      </c>
      <c r="C1482" s="50" t="s">
        <v>22</v>
      </c>
      <c r="D1482" s="51" t="s">
        <v>13</v>
      </c>
      <c r="E1482" s="30"/>
      <c r="F1482" s="30"/>
      <c r="G1482" s="30"/>
      <c r="H1482" s="30"/>
      <c r="I1482" s="30"/>
      <c r="J1482" s="30">
        <v>36</v>
      </c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42">
        <f t="shared" si="23"/>
        <v>36</v>
      </c>
      <c r="X1482" s="32"/>
      <c r="Y1482" s="38"/>
    </row>
    <row r="1483" spans="1:25" ht="12.75" customHeight="1">
      <c r="A1483" s="21">
        <v>1478</v>
      </c>
      <c r="B1483" s="45" t="s">
        <v>1018</v>
      </c>
      <c r="C1483" s="46" t="s">
        <v>362</v>
      </c>
      <c r="D1483" s="47" t="s">
        <v>10</v>
      </c>
      <c r="E1483" s="48"/>
      <c r="F1483" s="48"/>
      <c r="G1483" s="48"/>
      <c r="H1483" s="48"/>
      <c r="I1483" s="48"/>
      <c r="J1483" s="48"/>
      <c r="K1483" s="48">
        <v>6</v>
      </c>
      <c r="L1483" s="48"/>
      <c r="M1483" s="48"/>
      <c r="N1483" s="48"/>
      <c r="O1483" s="48"/>
      <c r="P1483" s="48"/>
      <c r="Q1483" s="48"/>
      <c r="R1483" s="48"/>
      <c r="S1483" s="48">
        <v>30</v>
      </c>
      <c r="T1483" s="48"/>
      <c r="U1483" s="48"/>
      <c r="V1483" s="48"/>
      <c r="W1483" s="41">
        <f t="shared" si="23"/>
        <v>36</v>
      </c>
      <c r="X1483" s="32"/>
      <c r="Y1483" s="38"/>
    </row>
    <row r="1484" spans="1:25" ht="12.75" customHeight="1">
      <c r="A1484" s="26">
        <v>1479</v>
      </c>
      <c r="B1484" s="43" t="s">
        <v>588</v>
      </c>
      <c r="C1484" s="50" t="s">
        <v>503</v>
      </c>
      <c r="D1484" s="51" t="s">
        <v>631</v>
      </c>
      <c r="E1484" s="30">
        <v>36</v>
      </c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42">
        <f t="shared" si="23"/>
        <v>36</v>
      </c>
      <c r="X1484" s="32"/>
      <c r="Y1484" s="38"/>
    </row>
    <row r="1485" spans="1:25" ht="12.75" customHeight="1">
      <c r="A1485" s="21">
        <v>1480</v>
      </c>
      <c r="B1485" s="45" t="s">
        <v>1425</v>
      </c>
      <c r="C1485" s="46" t="s">
        <v>26</v>
      </c>
      <c r="D1485" s="47" t="s">
        <v>71</v>
      </c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>
        <v>36</v>
      </c>
      <c r="Q1485" s="48"/>
      <c r="R1485" s="48"/>
      <c r="S1485" s="48"/>
      <c r="T1485" s="48"/>
      <c r="U1485" s="48"/>
      <c r="V1485" s="48"/>
      <c r="W1485" s="41">
        <f t="shared" si="23"/>
        <v>36</v>
      </c>
      <c r="X1485" s="39"/>
      <c r="Y1485" s="38"/>
    </row>
    <row r="1486" spans="1:25" ht="12.75" customHeight="1">
      <c r="A1486" s="26">
        <v>1481</v>
      </c>
      <c r="B1486" s="43" t="s">
        <v>1426</v>
      </c>
      <c r="C1486" s="50" t="s">
        <v>93</v>
      </c>
      <c r="D1486" s="51" t="s">
        <v>267</v>
      </c>
      <c r="E1486" s="30"/>
      <c r="F1486" s="30"/>
      <c r="G1486" s="30"/>
      <c r="H1486" s="30"/>
      <c r="I1486" s="30"/>
      <c r="J1486" s="30"/>
      <c r="K1486" s="30"/>
      <c r="L1486" s="30">
        <v>36</v>
      </c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42">
        <f t="shared" si="23"/>
        <v>36</v>
      </c>
      <c r="X1486" s="32"/>
      <c r="Y1486" s="38"/>
    </row>
    <row r="1487" spans="1:25" ht="12.75" customHeight="1">
      <c r="A1487" s="21">
        <v>1482</v>
      </c>
      <c r="B1487" s="45" t="s">
        <v>100</v>
      </c>
      <c r="C1487" s="46" t="s">
        <v>169</v>
      </c>
      <c r="D1487" s="47" t="s">
        <v>15</v>
      </c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>
        <v>35</v>
      </c>
      <c r="P1487" s="48"/>
      <c r="Q1487" s="48"/>
      <c r="R1487" s="48"/>
      <c r="S1487" s="48"/>
      <c r="T1487" s="48"/>
      <c r="U1487" s="48"/>
      <c r="V1487" s="48"/>
      <c r="W1487" s="41">
        <f t="shared" si="23"/>
        <v>35</v>
      </c>
      <c r="X1487" s="32"/>
      <c r="Y1487" s="38"/>
    </row>
    <row r="1488" spans="1:25" ht="12.75" customHeight="1">
      <c r="A1488" s="26">
        <v>1483</v>
      </c>
      <c r="B1488" s="43" t="s">
        <v>1427</v>
      </c>
      <c r="C1488" s="50" t="s">
        <v>26</v>
      </c>
      <c r="D1488" s="51" t="s">
        <v>239</v>
      </c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>
        <v>14</v>
      </c>
      <c r="Q1488" s="30">
        <v>21</v>
      </c>
      <c r="R1488" s="30"/>
      <c r="S1488" s="30"/>
      <c r="T1488" s="30"/>
      <c r="U1488" s="30"/>
      <c r="V1488" s="30"/>
      <c r="W1488" s="42">
        <f t="shared" si="23"/>
        <v>35</v>
      </c>
      <c r="X1488" s="32"/>
      <c r="Y1488" s="38"/>
    </row>
    <row r="1489" spans="1:25" ht="12.75" customHeight="1">
      <c r="A1489" s="21">
        <v>1484</v>
      </c>
      <c r="B1489" s="45" t="s">
        <v>1428</v>
      </c>
      <c r="C1489" s="46" t="s">
        <v>148</v>
      </c>
      <c r="D1489" s="47" t="s">
        <v>71</v>
      </c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>
        <v>6</v>
      </c>
      <c r="R1489" s="48">
        <v>25</v>
      </c>
      <c r="S1489" s="48">
        <v>4</v>
      </c>
      <c r="T1489" s="48"/>
      <c r="U1489" s="48"/>
      <c r="V1489" s="48"/>
      <c r="W1489" s="41">
        <f t="shared" si="23"/>
        <v>35</v>
      </c>
      <c r="X1489" s="32"/>
      <c r="Y1489" s="38"/>
    </row>
    <row r="1490" spans="1:25" ht="12.75" customHeight="1">
      <c r="A1490" s="26">
        <v>1485</v>
      </c>
      <c r="B1490" s="43" t="s">
        <v>1430</v>
      </c>
      <c r="C1490" s="50" t="s">
        <v>44</v>
      </c>
      <c r="D1490" s="51" t="s">
        <v>13</v>
      </c>
      <c r="E1490" s="30"/>
      <c r="F1490" s="30"/>
      <c r="G1490" s="30"/>
      <c r="H1490" s="30">
        <v>35</v>
      </c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42">
        <f t="shared" si="23"/>
        <v>35</v>
      </c>
      <c r="X1490" s="32"/>
      <c r="Y1490" s="38"/>
    </row>
    <row r="1491" spans="1:25" ht="12.75" customHeight="1">
      <c r="A1491" s="21">
        <v>1486</v>
      </c>
      <c r="B1491" s="45" t="s">
        <v>1431</v>
      </c>
      <c r="C1491" s="46" t="s">
        <v>349</v>
      </c>
      <c r="D1491" s="47" t="s">
        <v>267</v>
      </c>
      <c r="E1491" s="48"/>
      <c r="F1491" s="48"/>
      <c r="G1491" s="48"/>
      <c r="H1491" s="48"/>
      <c r="I1491" s="48"/>
      <c r="J1491" s="48">
        <v>35</v>
      </c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1">
        <f t="shared" si="23"/>
        <v>35</v>
      </c>
      <c r="X1491" s="32"/>
      <c r="Y1491" s="38"/>
    </row>
    <row r="1492" spans="1:25" ht="12.75" customHeight="1">
      <c r="A1492" s="26">
        <v>1487</v>
      </c>
      <c r="B1492" s="43" t="s">
        <v>1432</v>
      </c>
      <c r="C1492" s="50" t="s">
        <v>292</v>
      </c>
      <c r="D1492" s="51" t="s">
        <v>218</v>
      </c>
      <c r="E1492" s="30"/>
      <c r="F1492" s="30"/>
      <c r="G1492" s="30"/>
      <c r="H1492" s="30"/>
      <c r="I1492" s="30"/>
      <c r="J1492" s="30"/>
      <c r="K1492" s="30"/>
      <c r="L1492" s="30">
        <v>34</v>
      </c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42">
        <f t="shared" si="23"/>
        <v>34</v>
      </c>
      <c r="X1492" s="32"/>
      <c r="Y1492" s="38"/>
    </row>
    <row r="1493" spans="1:25" ht="12.75" customHeight="1">
      <c r="A1493" s="21">
        <v>1488</v>
      </c>
      <c r="B1493" s="45" t="s">
        <v>1433</v>
      </c>
      <c r="C1493" s="46" t="s">
        <v>1434</v>
      </c>
      <c r="D1493" s="47" t="s">
        <v>529</v>
      </c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>
        <v>34</v>
      </c>
      <c r="R1493" s="48"/>
      <c r="S1493" s="48"/>
      <c r="T1493" s="48"/>
      <c r="U1493" s="48"/>
      <c r="V1493" s="48"/>
      <c r="W1493" s="41">
        <f t="shared" si="23"/>
        <v>34</v>
      </c>
      <c r="X1493" s="32"/>
      <c r="Y1493" s="38"/>
    </row>
    <row r="1494" spans="1:25" ht="12.75" customHeight="1">
      <c r="A1494" s="26">
        <v>1489</v>
      </c>
      <c r="B1494" s="43" t="s">
        <v>1435</v>
      </c>
      <c r="C1494" s="50" t="s">
        <v>84</v>
      </c>
      <c r="D1494" s="51" t="s">
        <v>78</v>
      </c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>
        <v>11</v>
      </c>
      <c r="R1494" s="30"/>
      <c r="S1494" s="30"/>
      <c r="T1494" s="30"/>
      <c r="U1494" s="30">
        <v>23</v>
      </c>
      <c r="V1494" s="30"/>
      <c r="W1494" s="42">
        <f t="shared" si="23"/>
        <v>34</v>
      </c>
      <c r="X1494" s="32"/>
      <c r="Y1494" s="38"/>
    </row>
    <row r="1495" spans="1:25" ht="12.75" customHeight="1">
      <c r="A1495" s="21">
        <v>1490</v>
      </c>
      <c r="B1495" s="45" t="s">
        <v>638</v>
      </c>
      <c r="C1495" s="46" t="s">
        <v>212</v>
      </c>
      <c r="D1495" s="47" t="s">
        <v>267</v>
      </c>
      <c r="E1495" s="48"/>
      <c r="F1495" s="48"/>
      <c r="G1495" s="48"/>
      <c r="H1495" s="48">
        <v>34</v>
      </c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1">
        <f t="shared" si="23"/>
        <v>34</v>
      </c>
      <c r="X1495" s="32"/>
      <c r="Y1495" s="38"/>
    </row>
    <row r="1496" spans="1:25" ht="12.75" customHeight="1">
      <c r="A1496" s="26">
        <v>1491</v>
      </c>
      <c r="B1496" s="43" t="s">
        <v>1436</v>
      </c>
      <c r="C1496" s="50" t="s">
        <v>52</v>
      </c>
      <c r="D1496" s="51" t="s">
        <v>71</v>
      </c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>
        <v>34</v>
      </c>
      <c r="Q1496" s="30"/>
      <c r="R1496" s="30"/>
      <c r="S1496" s="30"/>
      <c r="T1496" s="30"/>
      <c r="U1496" s="30"/>
      <c r="V1496" s="30"/>
      <c r="W1496" s="42">
        <f t="shared" si="23"/>
        <v>34</v>
      </c>
      <c r="X1496" s="32"/>
      <c r="Y1496" s="38"/>
    </row>
    <row r="1497" spans="1:25" ht="12.75" customHeight="1">
      <c r="A1497" s="21">
        <v>1492</v>
      </c>
      <c r="B1497" s="45" t="s">
        <v>1437</v>
      </c>
      <c r="C1497" s="46" t="s">
        <v>119</v>
      </c>
      <c r="D1497" s="47" t="s">
        <v>1438</v>
      </c>
      <c r="E1497" s="48">
        <v>34</v>
      </c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1">
        <f t="shared" si="23"/>
        <v>34</v>
      </c>
      <c r="X1497" s="32"/>
      <c r="Y1497" s="38"/>
    </row>
    <row r="1498" spans="1:25" ht="12.75" customHeight="1">
      <c r="A1498" s="26">
        <v>1493</v>
      </c>
      <c r="B1498" s="43" t="s">
        <v>1439</v>
      </c>
      <c r="C1498" s="50" t="s">
        <v>148</v>
      </c>
      <c r="D1498" s="51" t="s">
        <v>267</v>
      </c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>
        <v>34</v>
      </c>
      <c r="U1498" s="30"/>
      <c r="V1498" s="30"/>
      <c r="W1498" s="42">
        <f t="shared" si="23"/>
        <v>34</v>
      </c>
      <c r="X1498" s="32"/>
      <c r="Y1498" s="38"/>
    </row>
    <row r="1499" spans="1:25" ht="12.75" customHeight="1">
      <c r="A1499" s="21">
        <v>1494</v>
      </c>
      <c r="B1499" s="45" t="s">
        <v>1440</v>
      </c>
      <c r="C1499" s="46" t="s">
        <v>9</v>
      </c>
      <c r="D1499" s="47" t="s">
        <v>13</v>
      </c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>
        <v>33</v>
      </c>
      <c r="U1499" s="48"/>
      <c r="V1499" s="48"/>
      <c r="W1499" s="41">
        <f t="shared" si="23"/>
        <v>33</v>
      </c>
      <c r="X1499" s="32"/>
      <c r="Y1499" s="38"/>
    </row>
    <row r="1500" spans="1:25" ht="12.75" customHeight="1">
      <c r="A1500" s="26">
        <v>1495</v>
      </c>
      <c r="B1500" s="43" t="s">
        <v>1441</v>
      </c>
      <c r="C1500" s="50" t="s">
        <v>349</v>
      </c>
      <c r="D1500" s="51" t="s">
        <v>1442</v>
      </c>
      <c r="E1500" s="30">
        <v>33</v>
      </c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42">
        <f t="shared" si="23"/>
        <v>33</v>
      </c>
      <c r="X1500" s="32"/>
      <c r="Y1500" s="38"/>
    </row>
    <row r="1501" spans="1:25" ht="12.75" customHeight="1">
      <c r="A1501" s="21">
        <v>1496</v>
      </c>
      <c r="B1501" s="45" t="s">
        <v>1443</v>
      </c>
      <c r="C1501" s="46" t="s">
        <v>44</v>
      </c>
      <c r="D1501" s="47" t="s">
        <v>239</v>
      </c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>
        <v>33</v>
      </c>
      <c r="R1501" s="48"/>
      <c r="S1501" s="48"/>
      <c r="T1501" s="48"/>
      <c r="U1501" s="48"/>
      <c r="V1501" s="48"/>
      <c r="W1501" s="41">
        <f t="shared" si="23"/>
        <v>33</v>
      </c>
      <c r="X1501" s="32"/>
      <c r="Y1501" s="38"/>
    </row>
    <row r="1502" spans="1:25" ht="12.75" customHeight="1">
      <c r="A1502" s="26">
        <v>1497</v>
      </c>
      <c r="B1502" s="43" t="s">
        <v>1444</v>
      </c>
      <c r="C1502" s="50" t="s">
        <v>73</v>
      </c>
      <c r="D1502" s="51" t="s">
        <v>233</v>
      </c>
      <c r="E1502" s="30"/>
      <c r="F1502" s="30"/>
      <c r="G1502" s="30"/>
      <c r="H1502" s="30"/>
      <c r="I1502" s="30"/>
      <c r="J1502" s="30">
        <v>33</v>
      </c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42">
        <f t="shared" si="23"/>
        <v>33</v>
      </c>
      <c r="X1502" s="32"/>
      <c r="Y1502" s="38"/>
    </row>
    <row r="1503" spans="1:25" ht="12.75" customHeight="1">
      <c r="A1503" s="21">
        <v>1498</v>
      </c>
      <c r="B1503" s="45" t="s">
        <v>435</v>
      </c>
      <c r="C1503" s="46" t="s">
        <v>54</v>
      </c>
      <c r="D1503" s="47" t="s">
        <v>1445</v>
      </c>
      <c r="E1503" s="48">
        <v>33</v>
      </c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1">
        <f t="shared" si="23"/>
        <v>33</v>
      </c>
      <c r="X1503" s="32"/>
      <c r="Y1503" s="38"/>
    </row>
    <row r="1504" spans="1:25" ht="12.75" customHeight="1">
      <c r="A1504" s="26">
        <v>1499</v>
      </c>
      <c r="B1504" s="43" t="s">
        <v>1446</v>
      </c>
      <c r="C1504" s="50" t="s">
        <v>1447</v>
      </c>
      <c r="D1504" s="51" t="s">
        <v>267</v>
      </c>
      <c r="E1504" s="30"/>
      <c r="F1504" s="30"/>
      <c r="G1504" s="30"/>
      <c r="H1504" s="30"/>
      <c r="I1504" s="30"/>
      <c r="J1504" s="30">
        <v>22</v>
      </c>
      <c r="K1504" s="30"/>
      <c r="L1504" s="30"/>
      <c r="M1504" s="30"/>
      <c r="N1504" s="30"/>
      <c r="O1504" s="30"/>
      <c r="P1504" s="30">
        <v>10</v>
      </c>
      <c r="Q1504" s="30"/>
      <c r="R1504" s="30"/>
      <c r="S1504" s="30"/>
      <c r="T1504" s="30"/>
      <c r="U1504" s="30"/>
      <c r="V1504" s="30"/>
      <c r="W1504" s="42">
        <f t="shared" si="23"/>
        <v>32</v>
      </c>
      <c r="X1504" s="32"/>
      <c r="Y1504" s="38"/>
    </row>
    <row r="1505" spans="1:25" ht="12.75" customHeight="1">
      <c r="A1505" s="21">
        <v>1500</v>
      </c>
      <c r="B1505" s="45" t="s">
        <v>1541</v>
      </c>
      <c r="C1505" s="46" t="s">
        <v>17</v>
      </c>
      <c r="D1505" s="47" t="s">
        <v>75</v>
      </c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>
        <v>20</v>
      </c>
      <c r="V1505" s="48">
        <v>12</v>
      </c>
      <c r="W1505" s="41">
        <f t="shared" si="23"/>
        <v>32</v>
      </c>
      <c r="X1505" s="32"/>
      <c r="Y1505" s="38"/>
    </row>
    <row r="1506" spans="1:25" ht="12.75" customHeight="1">
      <c r="A1506" s="26">
        <v>1501</v>
      </c>
      <c r="B1506" s="43" t="s">
        <v>1448</v>
      </c>
      <c r="C1506" s="50" t="s">
        <v>37</v>
      </c>
      <c r="D1506" s="51" t="s">
        <v>10</v>
      </c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>
        <v>10</v>
      </c>
      <c r="T1506" s="30">
        <v>22</v>
      </c>
      <c r="U1506" s="30"/>
      <c r="V1506" s="30"/>
      <c r="W1506" s="42">
        <f t="shared" si="23"/>
        <v>32</v>
      </c>
      <c r="X1506" s="32"/>
      <c r="Y1506" s="38"/>
    </row>
    <row r="1507" spans="1:25" ht="12.75" customHeight="1">
      <c r="A1507" s="21">
        <v>1502</v>
      </c>
      <c r="B1507" s="45" t="s">
        <v>1449</v>
      </c>
      <c r="C1507" s="46" t="s">
        <v>73</v>
      </c>
      <c r="D1507" s="47" t="s">
        <v>1450</v>
      </c>
      <c r="E1507" s="48"/>
      <c r="F1507" s="48">
        <v>32</v>
      </c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1">
        <f t="shared" si="23"/>
        <v>32</v>
      </c>
      <c r="X1507" s="32"/>
      <c r="Y1507" s="38"/>
    </row>
    <row r="1508" spans="1:25" ht="12.75" customHeight="1">
      <c r="A1508" s="26">
        <v>1503</v>
      </c>
      <c r="B1508" s="43" t="s">
        <v>1451</v>
      </c>
      <c r="C1508" s="50" t="s">
        <v>17</v>
      </c>
      <c r="D1508" s="51" t="s">
        <v>15</v>
      </c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>
        <v>19</v>
      </c>
      <c r="P1508" s="30">
        <v>13</v>
      </c>
      <c r="Q1508" s="30"/>
      <c r="R1508" s="30"/>
      <c r="S1508" s="30"/>
      <c r="T1508" s="30"/>
      <c r="U1508" s="30"/>
      <c r="V1508" s="30"/>
      <c r="W1508" s="42">
        <f t="shared" si="23"/>
        <v>32</v>
      </c>
      <c r="X1508" s="32"/>
      <c r="Y1508" s="38"/>
    </row>
    <row r="1509" spans="1:25" ht="12.75" customHeight="1">
      <c r="A1509" s="21">
        <v>1504</v>
      </c>
      <c r="B1509" s="45" t="s">
        <v>1452</v>
      </c>
      <c r="C1509" s="46" t="s">
        <v>148</v>
      </c>
      <c r="D1509" s="47" t="s">
        <v>1126</v>
      </c>
      <c r="E1509" s="48"/>
      <c r="F1509" s="48">
        <v>31</v>
      </c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1">
        <f t="shared" si="23"/>
        <v>31</v>
      </c>
      <c r="X1509" s="32"/>
      <c r="Y1509" s="38"/>
    </row>
    <row r="1510" spans="1:25" ht="12.75" customHeight="1">
      <c r="A1510" s="26">
        <v>1505</v>
      </c>
      <c r="B1510" s="43" t="s">
        <v>1138</v>
      </c>
      <c r="C1510" s="50" t="s">
        <v>77</v>
      </c>
      <c r="D1510" s="51" t="s">
        <v>267</v>
      </c>
      <c r="E1510" s="30"/>
      <c r="F1510" s="30"/>
      <c r="G1510" s="30"/>
      <c r="H1510" s="30"/>
      <c r="I1510" s="30"/>
      <c r="J1510" s="30"/>
      <c r="K1510" s="30">
        <v>31</v>
      </c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42">
        <f t="shared" si="23"/>
        <v>31</v>
      </c>
      <c r="X1510" s="32"/>
      <c r="Y1510" s="38"/>
    </row>
    <row r="1511" spans="1:25" ht="12.75" customHeight="1">
      <c r="A1511" s="21">
        <v>1506</v>
      </c>
      <c r="B1511" s="45" t="s">
        <v>1453</v>
      </c>
      <c r="C1511" s="46" t="s">
        <v>17</v>
      </c>
      <c r="D1511" s="47" t="s">
        <v>663</v>
      </c>
      <c r="E1511" s="48"/>
      <c r="F1511" s="48"/>
      <c r="G1511" s="48">
        <v>31</v>
      </c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1">
        <f t="shared" si="23"/>
        <v>31</v>
      </c>
      <c r="X1511" s="32"/>
      <c r="Y1511" s="38"/>
    </row>
    <row r="1512" spans="1:25" ht="12.75" customHeight="1">
      <c r="A1512" s="26">
        <v>1507</v>
      </c>
      <c r="B1512" s="43" t="s">
        <v>1613</v>
      </c>
      <c r="C1512" s="50" t="s">
        <v>54</v>
      </c>
      <c r="D1512" s="51" t="s">
        <v>529</v>
      </c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>
        <v>10</v>
      </c>
      <c r="V1512" s="30">
        <v>21</v>
      </c>
      <c r="W1512" s="42">
        <f t="shared" si="23"/>
        <v>31</v>
      </c>
      <c r="X1512" s="32"/>
      <c r="Y1512" s="38"/>
    </row>
    <row r="1513" spans="1:25" ht="12.75" customHeight="1">
      <c r="A1513" s="21">
        <v>1508</v>
      </c>
      <c r="B1513" s="45" t="s">
        <v>1454</v>
      </c>
      <c r="C1513" s="46" t="s">
        <v>148</v>
      </c>
      <c r="D1513" s="47" t="s">
        <v>529</v>
      </c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>
        <v>31</v>
      </c>
      <c r="S1513" s="48"/>
      <c r="T1513" s="48"/>
      <c r="U1513" s="48"/>
      <c r="V1513" s="48"/>
      <c r="W1513" s="41">
        <f t="shared" si="23"/>
        <v>31</v>
      </c>
      <c r="X1513" s="32"/>
      <c r="Y1513" s="38"/>
    </row>
    <row r="1514" spans="1:25" ht="12.75" customHeight="1">
      <c r="A1514" s="26">
        <v>1509</v>
      </c>
      <c r="B1514" s="43" t="s">
        <v>1455</v>
      </c>
      <c r="C1514" s="50" t="s">
        <v>17</v>
      </c>
      <c r="D1514" s="51" t="s">
        <v>23</v>
      </c>
      <c r="E1514" s="30"/>
      <c r="F1514" s="30"/>
      <c r="G1514" s="30">
        <v>31</v>
      </c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42">
        <f t="shared" si="23"/>
        <v>31</v>
      </c>
      <c r="X1514" s="32"/>
      <c r="Y1514" s="38"/>
    </row>
    <row r="1515" spans="1:25" ht="12.75" customHeight="1">
      <c r="A1515" s="21">
        <v>1510</v>
      </c>
      <c r="B1515" s="45" t="s">
        <v>1456</v>
      </c>
      <c r="C1515" s="46" t="s">
        <v>637</v>
      </c>
      <c r="D1515" s="47" t="s">
        <v>71</v>
      </c>
      <c r="E1515" s="48"/>
      <c r="F1515" s="48"/>
      <c r="G1515" s="48">
        <v>11</v>
      </c>
      <c r="H1515" s="48"/>
      <c r="I1515" s="48">
        <v>20</v>
      </c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1">
        <f t="shared" si="23"/>
        <v>31</v>
      </c>
      <c r="X1515" s="32"/>
      <c r="Y1515" s="38"/>
    </row>
    <row r="1516" spans="1:25" ht="12.75" customHeight="1">
      <c r="A1516" s="26">
        <v>1511</v>
      </c>
      <c r="B1516" s="43" t="s">
        <v>1457</v>
      </c>
      <c r="C1516" s="50" t="s">
        <v>22</v>
      </c>
      <c r="D1516" s="51" t="s">
        <v>13</v>
      </c>
      <c r="E1516" s="30"/>
      <c r="F1516" s="30"/>
      <c r="G1516" s="30"/>
      <c r="H1516" s="30"/>
      <c r="I1516" s="30">
        <v>31</v>
      </c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42">
        <f t="shared" si="23"/>
        <v>31</v>
      </c>
      <c r="X1516" s="32"/>
      <c r="Y1516" s="38"/>
    </row>
    <row r="1517" spans="1:25" ht="12.75" customHeight="1">
      <c r="A1517" s="21">
        <v>1512</v>
      </c>
      <c r="B1517" s="45" t="s">
        <v>398</v>
      </c>
      <c r="C1517" s="46" t="s">
        <v>93</v>
      </c>
      <c r="D1517" s="47" t="s">
        <v>267</v>
      </c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>
        <v>30</v>
      </c>
      <c r="U1517" s="48"/>
      <c r="V1517" s="48"/>
      <c r="W1517" s="41">
        <f t="shared" si="23"/>
        <v>30</v>
      </c>
      <c r="X1517" s="32"/>
      <c r="Y1517" s="38"/>
    </row>
    <row r="1518" spans="1:25" ht="12.75" customHeight="1">
      <c r="A1518" s="26">
        <v>1513</v>
      </c>
      <c r="B1518" s="43" t="s">
        <v>1458</v>
      </c>
      <c r="C1518" s="50" t="s">
        <v>148</v>
      </c>
      <c r="D1518" s="51" t="s">
        <v>1197</v>
      </c>
      <c r="E1518" s="30">
        <v>30</v>
      </c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42">
        <f t="shared" si="23"/>
        <v>30</v>
      </c>
      <c r="X1518" s="39"/>
      <c r="Y1518" s="38"/>
    </row>
    <row r="1519" spans="1:25" ht="12.75" customHeight="1">
      <c r="A1519" s="21">
        <v>1514</v>
      </c>
      <c r="B1519" s="45" t="s">
        <v>1642</v>
      </c>
      <c r="C1519" s="46" t="s">
        <v>1643</v>
      </c>
      <c r="D1519" s="47" t="s">
        <v>267</v>
      </c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>
        <v>6</v>
      </c>
      <c r="U1519" s="48"/>
      <c r="V1519" s="48">
        <v>24</v>
      </c>
      <c r="W1519" s="41">
        <f t="shared" si="23"/>
        <v>30</v>
      </c>
      <c r="X1519" s="32"/>
      <c r="Y1519" s="38"/>
    </row>
    <row r="1520" spans="1:25" ht="12.75" customHeight="1">
      <c r="A1520" s="26">
        <v>1515</v>
      </c>
      <c r="B1520" s="43" t="s">
        <v>1459</v>
      </c>
      <c r="C1520" s="50" t="s">
        <v>93</v>
      </c>
      <c r="D1520" s="51" t="s">
        <v>529</v>
      </c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>
        <v>30</v>
      </c>
      <c r="V1520" s="30"/>
      <c r="W1520" s="42">
        <f t="shared" si="23"/>
        <v>30</v>
      </c>
      <c r="X1520" s="32"/>
      <c r="Y1520" s="38"/>
    </row>
    <row r="1521" spans="1:25" ht="12.75" customHeight="1">
      <c r="A1521" s="21">
        <v>1516</v>
      </c>
      <c r="B1521" s="45" t="s">
        <v>920</v>
      </c>
      <c r="C1521" s="46" t="s">
        <v>1460</v>
      </c>
      <c r="D1521" s="47" t="s">
        <v>803</v>
      </c>
      <c r="E1521" s="48">
        <v>30</v>
      </c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1">
        <f t="shared" si="23"/>
        <v>30</v>
      </c>
      <c r="X1521" s="32"/>
      <c r="Y1521" s="38"/>
    </row>
    <row r="1522" spans="1:25" ht="12.75" customHeight="1">
      <c r="A1522" s="26">
        <v>1517</v>
      </c>
      <c r="B1522" s="43" t="s">
        <v>1036</v>
      </c>
      <c r="C1522" s="50" t="s">
        <v>1461</v>
      </c>
      <c r="D1522" s="51" t="s">
        <v>1126</v>
      </c>
      <c r="E1522" s="30">
        <v>30</v>
      </c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42">
        <f t="shared" si="23"/>
        <v>30</v>
      </c>
      <c r="X1522" s="32"/>
      <c r="Y1522" s="38"/>
    </row>
    <row r="1523" spans="1:25" ht="12.75" customHeight="1">
      <c r="A1523" s="21">
        <v>1518</v>
      </c>
      <c r="B1523" s="45" t="s">
        <v>1462</v>
      </c>
      <c r="C1523" s="46" t="s">
        <v>1463</v>
      </c>
      <c r="D1523" s="47" t="s">
        <v>267</v>
      </c>
      <c r="E1523" s="48"/>
      <c r="F1523" s="48"/>
      <c r="G1523" s="48"/>
      <c r="H1523" s="48"/>
      <c r="I1523" s="48"/>
      <c r="J1523" s="48"/>
      <c r="K1523" s="48">
        <v>30</v>
      </c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1">
        <f t="shared" si="23"/>
        <v>30</v>
      </c>
      <c r="X1523" s="32"/>
      <c r="Y1523" s="38"/>
    </row>
    <row r="1524" spans="1:25" ht="12.75" customHeight="1">
      <c r="A1524" s="26">
        <v>1519</v>
      </c>
      <c r="B1524" s="43" t="s">
        <v>1464</v>
      </c>
      <c r="C1524" s="50" t="s">
        <v>328</v>
      </c>
      <c r="D1524" s="51" t="s">
        <v>485</v>
      </c>
      <c r="E1524" s="30"/>
      <c r="F1524" s="30"/>
      <c r="G1524" s="30"/>
      <c r="H1524" s="30">
        <v>29</v>
      </c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42">
        <f t="shared" si="23"/>
        <v>29</v>
      </c>
      <c r="X1524" s="32"/>
      <c r="Y1524" s="38"/>
    </row>
    <row r="1525" spans="1:25" ht="12.75" customHeight="1">
      <c r="A1525" s="21">
        <v>1520</v>
      </c>
      <c r="B1525" s="45" t="s">
        <v>1465</v>
      </c>
      <c r="C1525" s="46" t="s">
        <v>358</v>
      </c>
      <c r="D1525" s="47" t="s">
        <v>267</v>
      </c>
      <c r="E1525" s="48"/>
      <c r="F1525" s="48"/>
      <c r="G1525" s="48">
        <v>19</v>
      </c>
      <c r="H1525" s="48"/>
      <c r="I1525" s="48"/>
      <c r="J1525" s="48"/>
      <c r="K1525" s="48"/>
      <c r="L1525" s="48"/>
      <c r="M1525" s="48"/>
      <c r="N1525" s="48"/>
      <c r="O1525" s="48">
        <v>10</v>
      </c>
      <c r="P1525" s="48"/>
      <c r="Q1525" s="48"/>
      <c r="R1525" s="48"/>
      <c r="S1525" s="48"/>
      <c r="T1525" s="48"/>
      <c r="U1525" s="48"/>
      <c r="V1525" s="48"/>
      <c r="W1525" s="41">
        <f t="shared" si="23"/>
        <v>29</v>
      </c>
      <c r="X1525" s="32"/>
      <c r="Y1525" s="38"/>
    </row>
    <row r="1526" spans="1:25" ht="12.75" customHeight="1">
      <c r="A1526" s="26">
        <v>1521</v>
      </c>
      <c r="B1526" s="43" t="s">
        <v>1466</v>
      </c>
      <c r="C1526" s="50" t="s">
        <v>115</v>
      </c>
      <c r="D1526" s="51" t="s">
        <v>32</v>
      </c>
      <c r="E1526" s="30">
        <v>29</v>
      </c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42">
        <f t="shared" si="23"/>
        <v>29</v>
      </c>
      <c r="X1526" s="32"/>
      <c r="Y1526" s="38"/>
    </row>
    <row r="1527" spans="1:25" ht="12.75" customHeight="1">
      <c r="A1527" s="21">
        <v>1522</v>
      </c>
      <c r="B1527" s="45" t="s">
        <v>1467</v>
      </c>
      <c r="C1527" s="46" t="s">
        <v>26</v>
      </c>
      <c r="D1527" s="47" t="s">
        <v>485</v>
      </c>
      <c r="E1527" s="48">
        <v>22</v>
      </c>
      <c r="F1527" s="48">
        <v>7</v>
      </c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1">
        <f t="shared" si="23"/>
        <v>29</v>
      </c>
      <c r="X1527" s="32"/>
      <c r="Y1527" s="38"/>
    </row>
    <row r="1528" spans="1:25" ht="12.75" customHeight="1">
      <c r="A1528" s="26">
        <v>1523</v>
      </c>
      <c r="B1528" s="43" t="s">
        <v>1468</v>
      </c>
      <c r="C1528" s="50" t="s">
        <v>54</v>
      </c>
      <c r="D1528" s="51" t="s">
        <v>267</v>
      </c>
      <c r="E1528" s="30"/>
      <c r="F1528" s="30"/>
      <c r="G1528" s="30"/>
      <c r="H1528" s="30"/>
      <c r="I1528" s="30"/>
      <c r="J1528" s="30"/>
      <c r="K1528" s="30">
        <v>29</v>
      </c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42">
        <f t="shared" si="23"/>
        <v>29</v>
      </c>
      <c r="X1528" s="32"/>
      <c r="Y1528" s="38"/>
    </row>
    <row r="1529" spans="1:25" ht="12.75" customHeight="1">
      <c r="A1529" s="21">
        <v>1524</v>
      </c>
      <c r="B1529" s="45" t="s">
        <v>1469</v>
      </c>
      <c r="C1529" s="46" t="s">
        <v>22</v>
      </c>
      <c r="D1529" s="47" t="s">
        <v>15</v>
      </c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>
        <v>29</v>
      </c>
      <c r="Q1529" s="48"/>
      <c r="R1529" s="48"/>
      <c r="S1529" s="48"/>
      <c r="T1529" s="48"/>
      <c r="U1529" s="48"/>
      <c r="V1529" s="48"/>
      <c r="W1529" s="41">
        <f t="shared" si="23"/>
        <v>29</v>
      </c>
      <c r="X1529" s="32"/>
      <c r="Y1529" s="38"/>
    </row>
    <row r="1530" spans="1:25" ht="12.75" customHeight="1">
      <c r="A1530" s="26">
        <v>1525</v>
      </c>
      <c r="B1530" s="43" t="s">
        <v>294</v>
      </c>
      <c r="C1530" s="50" t="s">
        <v>73</v>
      </c>
      <c r="D1530" s="51" t="s">
        <v>239</v>
      </c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>
        <v>29</v>
      </c>
      <c r="S1530" s="30"/>
      <c r="T1530" s="30"/>
      <c r="U1530" s="30"/>
      <c r="V1530" s="30"/>
      <c r="W1530" s="42">
        <f t="shared" si="23"/>
        <v>29</v>
      </c>
      <c r="X1530" s="32"/>
      <c r="Y1530" s="38"/>
    </row>
    <row r="1531" spans="1:25" ht="12.75" customHeight="1">
      <c r="A1531" s="21">
        <v>1526</v>
      </c>
      <c r="B1531" s="45" t="s">
        <v>1470</v>
      </c>
      <c r="C1531" s="46" t="s">
        <v>9</v>
      </c>
      <c r="D1531" s="47" t="s">
        <v>1471</v>
      </c>
      <c r="E1531" s="48">
        <v>29</v>
      </c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1">
        <f t="shared" si="23"/>
        <v>29</v>
      </c>
      <c r="X1531" s="32"/>
      <c r="Y1531" s="38"/>
    </row>
    <row r="1532" spans="1:25" ht="12.75" customHeight="1">
      <c r="A1532" s="26">
        <v>1527</v>
      </c>
      <c r="B1532" s="43" t="s">
        <v>702</v>
      </c>
      <c r="C1532" s="50" t="s">
        <v>1330</v>
      </c>
      <c r="D1532" s="51" t="s">
        <v>369</v>
      </c>
      <c r="E1532" s="30">
        <v>5</v>
      </c>
      <c r="F1532" s="30"/>
      <c r="G1532" s="30">
        <v>23</v>
      </c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42">
        <f t="shared" si="23"/>
        <v>28</v>
      </c>
      <c r="X1532" s="32"/>
      <c r="Y1532" s="38"/>
    </row>
    <row r="1533" spans="1:25" ht="12.75" customHeight="1">
      <c r="A1533" s="21">
        <v>1528</v>
      </c>
      <c r="B1533" s="45" t="s">
        <v>1473</v>
      </c>
      <c r="C1533" s="46" t="s">
        <v>9</v>
      </c>
      <c r="D1533" s="47" t="s">
        <v>1474</v>
      </c>
      <c r="E1533" s="48">
        <v>28</v>
      </c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1">
        <f t="shared" si="23"/>
        <v>28</v>
      </c>
      <c r="X1533" s="32"/>
      <c r="Y1533" s="38"/>
    </row>
    <row r="1534" spans="1:25" ht="12.75" customHeight="1">
      <c r="A1534" s="26">
        <v>1529</v>
      </c>
      <c r="B1534" s="43" t="s">
        <v>1475</v>
      </c>
      <c r="C1534" s="50" t="s">
        <v>538</v>
      </c>
      <c r="D1534" s="51" t="s">
        <v>267</v>
      </c>
      <c r="E1534" s="30"/>
      <c r="F1534" s="30"/>
      <c r="G1534" s="30"/>
      <c r="H1534" s="30"/>
      <c r="I1534" s="30"/>
      <c r="J1534" s="30"/>
      <c r="K1534" s="30"/>
      <c r="L1534" s="30">
        <v>28</v>
      </c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42">
        <f t="shared" si="23"/>
        <v>28</v>
      </c>
      <c r="X1534" s="32"/>
      <c r="Y1534" s="38"/>
    </row>
    <row r="1535" spans="1:25" ht="12.75" customHeight="1">
      <c r="A1535" s="21">
        <v>1530</v>
      </c>
      <c r="B1535" s="45" t="s">
        <v>1476</v>
      </c>
      <c r="C1535" s="46" t="s">
        <v>37</v>
      </c>
      <c r="D1535" s="47" t="s">
        <v>239</v>
      </c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>
        <v>28</v>
      </c>
      <c r="R1535" s="48"/>
      <c r="S1535" s="48"/>
      <c r="T1535" s="48"/>
      <c r="U1535" s="48"/>
      <c r="V1535" s="48"/>
      <c r="W1535" s="41">
        <f t="shared" si="23"/>
        <v>28</v>
      </c>
      <c r="X1535" s="32"/>
      <c r="Y1535" s="38"/>
    </row>
    <row r="1536" spans="1:25" ht="12.75" customHeight="1">
      <c r="A1536" s="26">
        <v>1531</v>
      </c>
      <c r="B1536" s="43" t="s">
        <v>85</v>
      </c>
      <c r="C1536" s="50" t="s">
        <v>93</v>
      </c>
      <c r="D1536" s="51" t="s">
        <v>42</v>
      </c>
      <c r="E1536" s="30"/>
      <c r="F1536" s="30"/>
      <c r="G1536" s="30">
        <v>28</v>
      </c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42">
        <f t="shared" si="23"/>
        <v>28</v>
      </c>
      <c r="X1536" s="32"/>
      <c r="Y1536" s="38"/>
    </row>
    <row r="1537" spans="1:25" ht="12.75" customHeight="1">
      <c r="A1537" s="21">
        <v>1532</v>
      </c>
      <c r="B1537" s="45" t="s">
        <v>1477</v>
      </c>
      <c r="C1537" s="46" t="s">
        <v>22</v>
      </c>
      <c r="D1537" s="47" t="s">
        <v>221</v>
      </c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>
        <v>28</v>
      </c>
      <c r="P1537" s="48"/>
      <c r="Q1537" s="48"/>
      <c r="R1537" s="48"/>
      <c r="S1537" s="48"/>
      <c r="T1537" s="48"/>
      <c r="U1537" s="48"/>
      <c r="V1537" s="48"/>
      <c r="W1537" s="41">
        <f t="shared" si="23"/>
        <v>28</v>
      </c>
      <c r="X1537" s="32"/>
      <c r="Y1537" s="38"/>
    </row>
    <row r="1538" spans="1:25" ht="12.75" customHeight="1">
      <c r="A1538" s="26">
        <v>1533</v>
      </c>
      <c r="B1538" s="43" t="s">
        <v>1478</v>
      </c>
      <c r="C1538" s="50" t="s">
        <v>148</v>
      </c>
      <c r="D1538" s="51" t="s">
        <v>23</v>
      </c>
      <c r="E1538" s="30"/>
      <c r="F1538" s="30">
        <v>28</v>
      </c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42">
        <f t="shared" si="23"/>
        <v>28</v>
      </c>
      <c r="X1538" s="32"/>
      <c r="Y1538" s="38"/>
    </row>
    <row r="1539" spans="1:25" ht="12.75" customHeight="1">
      <c r="A1539" s="21">
        <v>1534</v>
      </c>
      <c r="B1539" s="45" t="s">
        <v>1479</v>
      </c>
      <c r="C1539" s="46" t="s">
        <v>223</v>
      </c>
      <c r="D1539" s="47" t="s">
        <v>1072</v>
      </c>
      <c r="E1539" s="48"/>
      <c r="F1539" s="48"/>
      <c r="G1539" s="48"/>
      <c r="H1539" s="48"/>
      <c r="I1539" s="48"/>
      <c r="J1539" s="48"/>
      <c r="K1539" s="48"/>
      <c r="L1539" s="48">
        <v>9</v>
      </c>
      <c r="M1539" s="48"/>
      <c r="N1539" s="48"/>
      <c r="O1539" s="48"/>
      <c r="P1539" s="48">
        <v>19</v>
      </c>
      <c r="Q1539" s="48"/>
      <c r="R1539" s="48"/>
      <c r="S1539" s="48"/>
      <c r="T1539" s="48"/>
      <c r="U1539" s="48"/>
      <c r="V1539" s="48"/>
      <c r="W1539" s="41">
        <f t="shared" si="23"/>
        <v>28</v>
      </c>
      <c r="X1539" s="32"/>
      <c r="Y1539" s="38"/>
    </row>
    <row r="1540" spans="1:25" ht="12.75" customHeight="1">
      <c r="A1540" s="26">
        <v>1535</v>
      </c>
      <c r="B1540" s="43" t="s">
        <v>1480</v>
      </c>
      <c r="C1540" s="50" t="s">
        <v>1481</v>
      </c>
      <c r="D1540" s="51" t="s">
        <v>1072</v>
      </c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>
        <v>28</v>
      </c>
      <c r="P1540" s="30"/>
      <c r="Q1540" s="30"/>
      <c r="R1540" s="30"/>
      <c r="S1540" s="30"/>
      <c r="T1540" s="30"/>
      <c r="U1540" s="30"/>
      <c r="V1540" s="30"/>
      <c r="W1540" s="42">
        <f t="shared" si="23"/>
        <v>28</v>
      </c>
      <c r="X1540" s="32"/>
      <c r="Y1540" s="38"/>
    </row>
    <row r="1541" spans="1:25" ht="12.75" customHeight="1">
      <c r="A1541" s="21">
        <v>1536</v>
      </c>
      <c r="B1541" s="45" t="s">
        <v>1482</v>
      </c>
      <c r="C1541" s="46" t="s">
        <v>358</v>
      </c>
      <c r="D1541" s="47" t="s">
        <v>239</v>
      </c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>
        <v>28</v>
      </c>
      <c r="P1541" s="48"/>
      <c r="Q1541" s="48"/>
      <c r="R1541" s="48"/>
      <c r="S1541" s="48"/>
      <c r="T1541" s="48"/>
      <c r="U1541" s="48"/>
      <c r="V1541" s="48"/>
      <c r="W1541" s="41">
        <f t="shared" si="23"/>
        <v>28</v>
      </c>
      <c r="X1541" s="32"/>
      <c r="Y1541" s="38"/>
    </row>
    <row r="1542" spans="1:25" ht="12.75" customHeight="1">
      <c r="A1542" s="26">
        <v>1537</v>
      </c>
      <c r="B1542" s="43" t="s">
        <v>1483</v>
      </c>
      <c r="C1542" s="50" t="s">
        <v>73</v>
      </c>
      <c r="D1542" s="51" t="s">
        <v>529</v>
      </c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>
        <v>27</v>
      </c>
      <c r="R1542" s="30"/>
      <c r="S1542" s="30"/>
      <c r="T1542" s="30"/>
      <c r="U1542" s="30"/>
      <c r="V1542" s="30"/>
      <c r="W1542" s="42">
        <f t="shared" ref="W1542:W1605" si="24">SUM(E1542:V1542)</f>
        <v>27</v>
      </c>
      <c r="X1542" s="32"/>
      <c r="Y1542" s="38"/>
    </row>
    <row r="1543" spans="1:25" ht="12.75" customHeight="1">
      <c r="A1543" s="21">
        <v>1538</v>
      </c>
      <c r="B1543" s="45" t="s">
        <v>74</v>
      </c>
      <c r="C1543" s="46" t="s">
        <v>26</v>
      </c>
      <c r="D1543" s="47" t="s">
        <v>1484</v>
      </c>
      <c r="E1543" s="48">
        <v>27</v>
      </c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1">
        <f t="shared" si="24"/>
        <v>27</v>
      </c>
      <c r="X1543" s="32"/>
      <c r="Y1543" s="38"/>
    </row>
    <row r="1544" spans="1:25" ht="12.75" customHeight="1">
      <c r="A1544" s="26">
        <v>1539</v>
      </c>
      <c r="B1544" s="43" t="s">
        <v>1485</v>
      </c>
      <c r="C1544" s="50" t="s">
        <v>9</v>
      </c>
      <c r="D1544" s="51" t="s">
        <v>267</v>
      </c>
      <c r="E1544" s="30"/>
      <c r="F1544" s="30">
        <v>27</v>
      </c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42">
        <f t="shared" si="24"/>
        <v>27</v>
      </c>
      <c r="X1544" s="32"/>
      <c r="Y1544" s="38"/>
    </row>
    <row r="1545" spans="1:25" ht="12.75" customHeight="1">
      <c r="A1545" s="21">
        <v>1540</v>
      </c>
      <c r="B1545" s="45" t="s">
        <v>1486</v>
      </c>
      <c r="C1545" s="46" t="s">
        <v>1487</v>
      </c>
      <c r="D1545" s="47" t="s">
        <v>267</v>
      </c>
      <c r="E1545" s="48"/>
      <c r="F1545" s="48"/>
      <c r="G1545" s="48">
        <v>27</v>
      </c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1">
        <f t="shared" si="24"/>
        <v>27</v>
      </c>
      <c r="X1545" s="32"/>
      <c r="Y1545" s="38"/>
    </row>
    <row r="1546" spans="1:25" ht="12.75" customHeight="1">
      <c r="A1546" s="26">
        <v>1541</v>
      </c>
      <c r="B1546" s="43" t="s">
        <v>1488</v>
      </c>
      <c r="C1546" s="50" t="s">
        <v>762</v>
      </c>
      <c r="D1546" s="51" t="s">
        <v>10</v>
      </c>
      <c r="E1546" s="30"/>
      <c r="F1546" s="30"/>
      <c r="G1546" s="30"/>
      <c r="H1546" s="30"/>
      <c r="I1546" s="30"/>
      <c r="J1546" s="30"/>
      <c r="K1546" s="30"/>
      <c r="L1546" s="30">
        <v>27</v>
      </c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42">
        <f t="shared" si="24"/>
        <v>27</v>
      </c>
      <c r="X1546" s="32"/>
      <c r="Y1546" s="38"/>
    </row>
    <row r="1547" spans="1:25" ht="12.75" customHeight="1">
      <c r="A1547" s="21">
        <v>1542</v>
      </c>
      <c r="B1547" s="45" t="s">
        <v>1489</v>
      </c>
      <c r="C1547" s="46" t="s">
        <v>954</v>
      </c>
      <c r="D1547" s="47" t="s">
        <v>267</v>
      </c>
      <c r="E1547" s="48"/>
      <c r="F1547" s="48">
        <v>27</v>
      </c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1">
        <f t="shared" si="24"/>
        <v>27</v>
      </c>
      <c r="X1547" s="32"/>
      <c r="Y1547" s="38"/>
    </row>
    <row r="1548" spans="1:25" ht="12.75" customHeight="1">
      <c r="A1548" s="26">
        <v>1543</v>
      </c>
      <c r="B1548" s="43" t="s">
        <v>1490</v>
      </c>
      <c r="C1548" s="50" t="s">
        <v>637</v>
      </c>
      <c r="D1548" s="51" t="s">
        <v>1398</v>
      </c>
      <c r="E1548" s="30">
        <v>27</v>
      </c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42">
        <f t="shared" si="24"/>
        <v>27</v>
      </c>
      <c r="X1548" s="32"/>
      <c r="Y1548" s="38"/>
    </row>
    <row r="1549" spans="1:25" ht="12.75" customHeight="1">
      <c r="A1549" s="21">
        <v>1544</v>
      </c>
      <c r="B1549" s="45" t="s">
        <v>1491</v>
      </c>
      <c r="C1549" s="46" t="s">
        <v>61</v>
      </c>
      <c r="D1549" s="47" t="s">
        <v>78</v>
      </c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>
        <v>26</v>
      </c>
      <c r="S1549" s="48"/>
      <c r="T1549" s="48"/>
      <c r="U1549" s="48"/>
      <c r="V1549" s="48"/>
      <c r="W1549" s="41">
        <f t="shared" si="24"/>
        <v>26</v>
      </c>
      <c r="X1549" s="32"/>
      <c r="Y1549" s="38"/>
    </row>
    <row r="1550" spans="1:25" ht="12.75" customHeight="1">
      <c r="A1550" s="26">
        <v>1545</v>
      </c>
      <c r="B1550" s="43" t="s">
        <v>809</v>
      </c>
      <c r="C1550" s="50" t="s">
        <v>117</v>
      </c>
      <c r="D1550" s="51" t="s">
        <v>218</v>
      </c>
      <c r="E1550" s="30">
        <v>12</v>
      </c>
      <c r="F1550" s="30">
        <v>14</v>
      </c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42">
        <f t="shared" si="24"/>
        <v>26</v>
      </c>
      <c r="X1550" s="32"/>
      <c r="Y1550" s="38"/>
    </row>
    <row r="1551" spans="1:25" ht="12.75" customHeight="1">
      <c r="A1551" s="21">
        <v>1546</v>
      </c>
      <c r="B1551" s="45" t="s">
        <v>1492</v>
      </c>
      <c r="C1551" s="46" t="s">
        <v>154</v>
      </c>
      <c r="D1551" s="47" t="s">
        <v>267</v>
      </c>
      <c r="E1551" s="48"/>
      <c r="F1551" s="48"/>
      <c r="G1551" s="48"/>
      <c r="H1551" s="48"/>
      <c r="I1551" s="48"/>
      <c r="J1551" s="48"/>
      <c r="K1551" s="48">
        <v>26</v>
      </c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1">
        <f t="shared" si="24"/>
        <v>26</v>
      </c>
      <c r="X1551" s="32"/>
      <c r="Y1551" s="38"/>
    </row>
    <row r="1552" spans="1:25" ht="12.75" customHeight="1">
      <c r="A1552" s="26">
        <v>1547</v>
      </c>
      <c r="B1552" s="43" t="s">
        <v>1713</v>
      </c>
      <c r="C1552" s="50" t="s">
        <v>201</v>
      </c>
      <c r="D1552" s="51" t="s">
        <v>529</v>
      </c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>
        <v>26</v>
      </c>
      <c r="W1552" s="42">
        <f t="shared" si="24"/>
        <v>26</v>
      </c>
      <c r="X1552" s="32"/>
      <c r="Y1552" s="38"/>
    </row>
    <row r="1553" spans="1:25" ht="12.75" customHeight="1">
      <c r="A1553" s="21">
        <v>1548</v>
      </c>
      <c r="B1553" s="45" t="s">
        <v>1493</v>
      </c>
      <c r="C1553" s="46" t="s">
        <v>34</v>
      </c>
      <c r="D1553" s="47" t="s">
        <v>208</v>
      </c>
      <c r="E1553" s="48"/>
      <c r="F1553" s="48"/>
      <c r="G1553" s="48"/>
      <c r="H1553" s="48"/>
      <c r="I1553" s="48">
        <v>26</v>
      </c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1">
        <f t="shared" si="24"/>
        <v>26</v>
      </c>
      <c r="X1553" s="32"/>
      <c r="Y1553" s="38"/>
    </row>
    <row r="1554" spans="1:25" ht="12.75" customHeight="1">
      <c r="A1554" s="26">
        <v>1549</v>
      </c>
      <c r="B1554" s="43" t="s">
        <v>1494</v>
      </c>
      <c r="C1554" s="50" t="s">
        <v>22</v>
      </c>
      <c r="D1554" s="51" t="s">
        <v>790</v>
      </c>
      <c r="E1554" s="30"/>
      <c r="F1554" s="30">
        <v>26</v>
      </c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42">
        <f t="shared" si="24"/>
        <v>26</v>
      </c>
      <c r="X1554" s="32"/>
      <c r="Y1554" s="38"/>
    </row>
    <row r="1555" spans="1:25" ht="12.75" customHeight="1">
      <c r="A1555" s="21">
        <v>1550</v>
      </c>
      <c r="B1555" s="45" t="s">
        <v>1495</v>
      </c>
      <c r="C1555" s="46" t="s">
        <v>115</v>
      </c>
      <c r="D1555" s="47" t="s">
        <v>239</v>
      </c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>
        <v>24</v>
      </c>
      <c r="Q1555" s="48">
        <v>2</v>
      </c>
      <c r="R1555" s="48"/>
      <c r="S1555" s="48"/>
      <c r="T1555" s="48"/>
      <c r="U1555" s="48"/>
      <c r="V1555" s="48"/>
      <c r="W1555" s="41">
        <f t="shared" si="24"/>
        <v>26</v>
      </c>
      <c r="X1555" s="32"/>
      <c r="Y1555" s="38"/>
    </row>
    <row r="1556" spans="1:25" ht="12.75" customHeight="1">
      <c r="A1556" s="26">
        <v>1551</v>
      </c>
      <c r="B1556" s="43" t="s">
        <v>1496</v>
      </c>
      <c r="C1556" s="50" t="s">
        <v>1497</v>
      </c>
      <c r="D1556" s="51" t="s">
        <v>75</v>
      </c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>
        <v>26</v>
      </c>
      <c r="Q1556" s="30"/>
      <c r="R1556" s="30"/>
      <c r="S1556" s="30"/>
      <c r="T1556" s="30"/>
      <c r="U1556" s="30"/>
      <c r="V1556" s="30"/>
      <c r="W1556" s="42">
        <f t="shared" si="24"/>
        <v>26</v>
      </c>
      <c r="X1556" s="32"/>
      <c r="Y1556" s="38"/>
    </row>
    <row r="1557" spans="1:25" ht="12.75" customHeight="1">
      <c r="A1557" s="21">
        <v>1552</v>
      </c>
      <c r="B1557" s="45" t="s">
        <v>1498</v>
      </c>
      <c r="C1557" s="46" t="s">
        <v>252</v>
      </c>
      <c r="D1557" s="47" t="s">
        <v>529</v>
      </c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>
        <v>26</v>
      </c>
      <c r="P1557" s="48"/>
      <c r="Q1557" s="48"/>
      <c r="R1557" s="48"/>
      <c r="S1557" s="48"/>
      <c r="T1557" s="48"/>
      <c r="U1557" s="48"/>
      <c r="V1557" s="48"/>
      <c r="W1557" s="41">
        <f t="shared" si="24"/>
        <v>26</v>
      </c>
      <c r="X1557" s="32"/>
      <c r="Y1557" s="38"/>
    </row>
    <row r="1558" spans="1:25" ht="12.75" customHeight="1">
      <c r="A1558" s="26">
        <v>1553</v>
      </c>
      <c r="B1558" s="43" t="s">
        <v>1499</v>
      </c>
      <c r="C1558" s="50" t="s">
        <v>22</v>
      </c>
      <c r="D1558" s="51" t="s">
        <v>23</v>
      </c>
      <c r="E1558" s="30">
        <v>26</v>
      </c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42">
        <f t="shared" si="24"/>
        <v>26</v>
      </c>
      <c r="X1558" s="32"/>
      <c r="Y1558" s="38"/>
    </row>
    <row r="1559" spans="1:25" ht="12.75" customHeight="1">
      <c r="A1559" s="21">
        <v>1554</v>
      </c>
      <c r="B1559" s="45" t="s">
        <v>1757</v>
      </c>
      <c r="C1559" s="46" t="s">
        <v>46</v>
      </c>
      <c r="D1559" s="47" t="s">
        <v>18</v>
      </c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>
        <v>26</v>
      </c>
      <c r="W1559" s="41">
        <f t="shared" si="24"/>
        <v>26</v>
      </c>
      <c r="X1559" s="32"/>
      <c r="Y1559" s="38"/>
    </row>
    <row r="1560" spans="1:25" ht="12.75" customHeight="1">
      <c r="A1560" s="26">
        <v>1555</v>
      </c>
      <c r="B1560" s="43" t="s">
        <v>1500</v>
      </c>
      <c r="C1560" s="50" t="s">
        <v>26</v>
      </c>
      <c r="D1560" s="51" t="s">
        <v>71</v>
      </c>
      <c r="E1560" s="30"/>
      <c r="F1560" s="30"/>
      <c r="G1560" s="30"/>
      <c r="H1560" s="30">
        <v>26</v>
      </c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42">
        <f t="shared" si="24"/>
        <v>26</v>
      </c>
      <c r="X1560" s="32"/>
      <c r="Y1560" s="38"/>
    </row>
    <row r="1561" spans="1:25" ht="12.75" customHeight="1">
      <c r="A1561" s="21">
        <v>1556</v>
      </c>
      <c r="B1561" s="45" t="s">
        <v>1501</v>
      </c>
      <c r="C1561" s="46" t="s">
        <v>194</v>
      </c>
      <c r="D1561" s="47" t="s">
        <v>529</v>
      </c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>
        <v>25</v>
      </c>
      <c r="T1561" s="48"/>
      <c r="U1561" s="48"/>
      <c r="V1561" s="48"/>
      <c r="W1561" s="41">
        <f t="shared" si="24"/>
        <v>25</v>
      </c>
      <c r="X1561" s="32"/>
      <c r="Y1561" s="38"/>
    </row>
    <row r="1562" spans="1:25" ht="12.75" customHeight="1">
      <c r="A1562" s="26">
        <v>1557</v>
      </c>
      <c r="B1562" s="43" t="s">
        <v>1502</v>
      </c>
      <c r="C1562" s="50" t="s">
        <v>12</v>
      </c>
      <c r="D1562" s="51" t="s">
        <v>267</v>
      </c>
      <c r="E1562" s="30"/>
      <c r="F1562" s="30"/>
      <c r="G1562" s="30"/>
      <c r="H1562" s="30"/>
      <c r="I1562" s="30"/>
      <c r="J1562" s="30">
        <v>25</v>
      </c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42">
        <f t="shared" si="24"/>
        <v>25</v>
      </c>
      <c r="X1562" s="32"/>
      <c r="Y1562" s="38"/>
    </row>
    <row r="1563" spans="1:25" ht="12.75" customHeight="1">
      <c r="A1563" s="21">
        <v>1558</v>
      </c>
      <c r="B1563" s="45" t="s">
        <v>1503</v>
      </c>
      <c r="C1563" s="46" t="s">
        <v>70</v>
      </c>
      <c r="D1563" s="47" t="s">
        <v>631</v>
      </c>
      <c r="E1563" s="48">
        <v>25</v>
      </c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1">
        <f t="shared" si="24"/>
        <v>25</v>
      </c>
      <c r="X1563" s="32"/>
      <c r="Y1563" s="38"/>
    </row>
    <row r="1564" spans="1:25" ht="12.75" customHeight="1">
      <c r="A1564" s="26">
        <v>1559</v>
      </c>
      <c r="B1564" s="43" t="s">
        <v>1504</v>
      </c>
      <c r="C1564" s="50" t="s">
        <v>93</v>
      </c>
      <c r="D1564" s="51" t="s">
        <v>38</v>
      </c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>
        <v>25</v>
      </c>
      <c r="V1564" s="30"/>
      <c r="W1564" s="42">
        <f t="shared" si="24"/>
        <v>25</v>
      </c>
      <c r="X1564" s="32"/>
      <c r="Y1564" s="38"/>
    </row>
    <row r="1565" spans="1:25" ht="12.75" customHeight="1">
      <c r="A1565" s="21">
        <v>1560</v>
      </c>
      <c r="B1565" s="45" t="s">
        <v>753</v>
      </c>
      <c r="C1565" s="46" t="s">
        <v>73</v>
      </c>
      <c r="D1565" s="47" t="s">
        <v>10</v>
      </c>
      <c r="E1565" s="48"/>
      <c r="F1565" s="48"/>
      <c r="G1565" s="48"/>
      <c r="H1565" s="48"/>
      <c r="I1565" s="48"/>
      <c r="J1565" s="48"/>
      <c r="K1565" s="48"/>
      <c r="L1565" s="48">
        <v>25</v>
      </c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1">
        <f t="shared" si="24"/>
        <v>25</v>
      </c>
      <c r="X1565" s="32"/>
      <c r="Y1565" s="38"/>
    </row>
    <row r="1566" spans="1:25" ht="12.75" customHeight="1">
      <c r="A1566" s="26">
        <v>1561</v>
      </c>
      <c r="B1566" s="43" t="s">
        <v>1505</v>
      </c>
      <c r="C1566" s="50" t="s">
        <v>349</v>
      </c>
      <c r="D1566" s="51" t="s">
        <v>1506</v>
      </c>
      <c r="E1566" s="30">
        <v>25</v>
      </c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42">
        <f t="shared" si="24"/>
        <v>25</v>
      </c>
      <c r="X1566" s="32"/>
      <c r="Y1566" s="38"/>
    </row>
    <row r="1567" spans="1:25" ht="12.75" customHeight="1">
      <c r="A1567" s="21">
        <v>1562</v>
      </c>
      <c r="B1567" s="45" t="s">
        <v>1507</v>
      </c>
      <c r="C1567" s="46" t="s">
        <v>22</v>
      </c>
      <c r="D1567" s="47" t="s">
        <v>529</v>
      </c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>
        <v>25</v>
      </c>
      <c r="T1567" s="48"/>
      <c r="U1567" s="48"/>
      <c r="V1567" s="48"/>
      <c r="W1567" s="41">
        <f t="shared" si="24"/>
        <v>25</v>
      </c>
      <c r="X1567" s="32"/>
      <c r="Y1567" s="38"/>
    </row>
    <row r="1568" spans="1:25" ht="12.75" customHeight="1">
      <c r="A1568" s="26">
        <v>1563</v>
      </c>
      <c r="B1568" s="43" t="s">
        <v>1508</v>
      </c>
      <c r="C1568" s="50" t="s">
        <v>154</v>
      </c>
      <c r="D1568" s="51" t="s">
        <v>529</v>
      </c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>
        <v>25</v>
      </c>
      <c r="R1568" s="30"/>
      <c r="S1568" s="30"/>
      <c r="T1568" s="30"/>
      <c r="U1568" s="30"/>
      <c r="V1568" s="30"/>
      <c r="W1568" s="42">
        <f t="shared" si="24"/>
        <v>25</v>
      </c>
      <c r="X1568" s="32"/>
      <c r="Y1568" s="38"/>
    </row>
    <row r="1569" spans="1:25" ht="12.75" customHeight="1">
      <c r="A1569" s="21">
        <v>1564</v>
      </c>
      <c r="B1569" s="45" t="s">
        <v>1509</v>
      </c>
      <c r="C1569" s="46" t="s">
        <v>34</v>
      </c>
      <c r="D1569" s="47" t="s">
        <v>15</v>
      </c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>
        <v>25</v>
      </c>
      <c r="P1569" s="48"/>
      <c r="Q1569" s="48"/>
      <c r="R1569" s="48"/>
      <c r="S1569" s="48"/>
      <c r="T1569" s="48"/>
      <c r="U1569" s="48"/>
      <c r="V1569" s="48"/>
      <c r="W1569" s="41">
        <f t="shared" si="24"/>
        <v>25</v>
      </c>
      <c r="X1569" s="32"/>
      <c r="Y1569" s="38"/>
    </row>
    <row r="1570" spans="1:25" ht="12.75" customHeight="1">
      <c r="A1570" s="26">
        <v>1565</v>
      </c>
      <c r="B1570" s="43" t="s">
        <v>1510</v>
      </c>
      <c r="C1570" s="50" t="s">
        <v>22</v>
      </c>
      <c r="D1570" s="51" t="s">
        <v>267</v>
      </c>
      <c r="E1570" s="30"/>
      <c r="F1570" s="30"/>
      <c r="G1570" s="30"/>
      <c r="H1570" s="30"/>
      <c r="I1570" s="30"/>
      <c r="J1570" s="30">
        <v>24</v>
      </c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42">
        <f t="shared" si="24"/>
        <v>24</v>
      </c>
      <c r="X1570" s="32"/>
      <c r="Y1570" s="38"/>
    </row>
    <row r="1571" spans="1:25" ht="12.75" customHeight="1">
      <c r="A1571" s="21">
        <v>1566</v>
      </c>
      <c r="B1571" s="45" t="s">
        <v>1511</v>
      </c>
      <c r="C1571" s="46" t="s">
        <v>9</v>
      </c>
      <c r="D1571" s="47" t="s">
        <v>267</v>
      </c>
      <c r="E1571" s="48"/>
      <c r="F1571" s="48"/>
      <c r="G1571" s="48">
        <v>24</v>
      </c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1">
        <f t="shared" si="24"/>
        <v>24</v>
      </c>
      <c r="X1571" s="32"/>
      <c r="Y1571" s="38"/>
    </row>
    <row r="1572" spans="1:25" ht="12.75" customHeight="1">
      <c r="A1572" s="26">
        <v>1567</v>
      </c>
      <c r="B1572" s="43" t="s">
        <v>1512</v>
      </c>
      <c r="C1572" s="50" t="s">
        <v>194</v>
      </c>
      <c r="D1572" s="51" t="s">
        <v>32</v>
      </c>
      <c r="E1572" s="30"/>
      <c r="F1572" s="30"/>
      <c r="G1572" s="30"/>
      <c r="H1572" s="30"/>
      <c r="I1572" s="30"/>
      <c r="J1572" s="30"/>
      <c r="K1572" s="30">
        <v>21</v>
      </c>
      <c r="L1572" s="30">
        <v>3</v>
      </c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42">
        <f t="shared" si="24"/>
        <v>24</v>
      </c>
      <c r="X1572" s="32"/>
      <c r="Y1572" s="38"/>
    </row>
    <row r="1573" spans="1:25" ht="12.75" customHeight="1">
      <c r="A1573" s="21">
        <v>1568</v>
      </c>
      <c r="B1573" s="45" t="s">
        <v>883</v>
      </c>
      <c r="C1573" s="46" t="s">
        <v>9</v>
      </c>
      <c r="D1573" s="47" t="s">
        <v>218</v>
      </c>
      <c r="E1573" s="48"/>
      <c r="F1573" s="48">
        <v>7</v>
      </c>
      <c r="G1573" s="48">
        <v>17</v>
      </c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1">
        <f t="shared" si="24"/>
        <v>24</v>
      </c>
      <c r="X1573" s="32"/>
      <c r="Y1573" s="38"/>
    </row>
    <row r="1574" spans="1:25" ht="12.75" customHeight="1">
      <c r="A1574" s="26">
        <v>1569</v>
      </c>
      <c r="B1574" s="43" t="s">
        <v>1513</v>
      </c>
      <c r="C1574" s="50" t="s">
        <v>50</v>
      </c>
      <c r="D1574" s="51" t="s">
        <v>529</v>
      </c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>
        <v>24</v>
      </c>
      <c r="T1574" s="30"/>
      <c r="U1574" s="30"/>
      <c r="V1574" s="30"/>
      <c r="W1574" s="42">
        <f t="shared" si="24"/>
        <v>24</v>
      </c>
      <c r="X1574" s="32"/>
      <c r="Y1574" s="38"/>
    </row>
    <row r="1575" spans="1:25" ht="12.75" customHeight="1">
      <c r="A1575" s="21">
        <v>1570</v>
      </c>
      <c r="B1575" s="45" t="s">
        <v>1514</v>
      </c>
      <c r="C1575" s="46" t="s">
        <v>17</v>
      </c>
      <c r="D1575" s="47" t="s">
        <v>23</v>
      </c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>
        <v>24</v>
      </c>
      <c r="P1575" s="48"/>
      <c r="Q1575" s="48"/>
      <c r="R1575" s="48"/>
      <c r="S1575" s="48"/>
      <c r="T1575" s="48"/>
      <c r="U1575" s="48"/>
      <c r="V1575" s="48"/>
      <c r="W1575" s="41">
        <f t="shared" si="24"/>
        <v>24</v>
      </c>
      <c r="X1575" s="32"/>
      <c r="Y1575" s="38"/>
    </row>
    <row r="1576" spans="1:25" ht="12.75" customHeight="1">
      <c r="A1576" s="26">
        <v>1571</v>
      </c>
      <c r="B1576" s="43" t="s">
        <v>1515</v>
      </c>
      <c r="C1576" s="50" t="s">
        <v>1516</v>
      </c>
      <c r="D1576" s="51" t="s">
        <v>529</v>
      </c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>
        <v>24</v>
      </c>
      <c r="Q1576" s="30"/>
      <c r="R1576" s="30"/>
      <c r="S1576" s="30"/>
      <c r="T1576" s="30"/>
      <c r="U1576" s="30"/>
      <c r="V1576" s="30"/>
      <c r="W1576" s="42">
        <f t="shared" si="24"/>
        <v>24</v>
      </c>
      <c r="X1576" s="32"/>
      <c r="Y1576" s="38"/>
    </row>
    <row r="1577" spans="1:25" ht="12.75" customHeight="1">
      <c r="A1577" s="21">
        <v>1572</v>
      </c>
      <c r="B1577" s="45" t="s">
        <v>1517</v>
      </c>
      <c r="C1577" s="46" t="s">
        <v>93</v>
      </c>
      <c r="D1577" s="47" t="s">
        <v>1518</v>
      </c>
      <c r="E1577" s="48">
        <v>23</v>
      </c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1">
        <f t="shared" si="24"/>
        <v>23</v>
      </c>
      <c r="X1577" s="32"/>
      <c r="Y1577" s="38"/>
    </row>
    <row r="1578" spans="1:25" ht="12.75" customHeight="1">
      <c r="A1578" s="26">
        <v>1573</v>
      </c>
      <c r="B1578" s="43" t="s">
        <v>1519</v>
      </c>
      <c r="C1578" s="50" t="s">
        <v>123</v>
      </c>
      <c r="D1578" s="51" t="s">
        <v>75</v>
      </c>
      <c r="E1578" s="30"/>
      <c r="F1578" s="30"/>
      <c r="G1578" s="30"/>
      <c r="H1578" s="30"/>
      <c r="I1578" s="30"/>
      <c r="J1578" s="30"/>
      <c r="K1578" s="30">
        <v>23</v>
      </c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42">
        <f t="shared" si="24"/>
        <v>23</v>
      </c>
      <c r="X1578" s="32"/>
      <c r="Y1578" s="38"/>
    </row>
    <row r="1579" spans="1:25" ht="12.75" customHeight="1">
      <c r="A1579" s="21">
        <v>1574</v>
      </c>
      <c r="B1579" s="45" t="s">
        <v>1520</v>
      </c>
      <c r="C1579" s="46" t="s">
        <v>22</v>
      </c>
      <c r="D1579" s="47" t="s">
        <v>10</v>
      </c>
      <c r="E1579" s="48">
        <v>23</v>
      </c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1">
        <f t="shared" si="24"/>
        <v>23</v>
      </c>
      <c r="X1579" s="32"/>
      <c r="Y1579" s="38"/>
    </row>
    <row r="1580" spans="1:25" ht="12.75" customHeight="1">
      <c r="A1580" s="26">
        <v>1575</v>
      </c>
      <c r="B1580" s="43" t="s">
        <v>1522</v>
      </c>
      <c r="C1580" s="50" t="s">
        <v>245</v>
      </c>
      <c r="D1580" s="51" t="s">
        <v>663</v>
      </c>
      <c r="E1580" s="30"/>
      <c r="F1580" s="30"/>
      <c r="G1580" s="30"/>
      <c r="H1580" s="30"/>
      <c r="I1580" s="30"/>
      <c r="J1580" s="30"/>
      <c r="K1580" s="30"/>
      <c r="L1580" s="30"/>
      <c r="M1580" s="30">
        <v>23</v>
      </c>
      <c r="N1580" s="30"/>
      <c r="O1580" s="30"/>
      <c r="P1580" s="30"/>
      <c r="Q1580" s="30"/>
      <c r="R1580" s="30"/>
      <c r="S1580" s="30"/>
      <c r="T1580" s="30"/>
      <c r="U1580" s="30"/>
      <c r="V1580" s="30"/>
      <c r="W1580" s="42">
        <f t="shared" si="24"/>
        <v>23</v>
      </c>
      <c r="X1580" s="32"/>
      <c r="Y1580" s="38"/>
    </row>
    <row r="1581" spans="1:25" ht="12.75" customHeight="1">
      <c r="A1581" s="21">
        <v>1576</v>
      </c>
      <c r="B1581" s="45" t="s">
        <v>1523</v>
      </c>
      <c r="C1581" s="46" t="s">
        <v>22</v>
      </c>
      <c r="D1581" s="47" t="s">
        <v>267</v>
      </c>
      <c r="E1581" s="48"/>
      <c r="F1581" s="48"/>
      <c r="G1581" s="48"/>
      <c r="H1581" s="48"/>
      <c r="I1581" s="48"/>
      <c r="J1581" s="48"/>
      <c r="K1581" s="48"/>
      <c r="L1581" s="48">
        <v>23</v>
      </c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1">
        <f t="shared" si="24"/>
        <v>23</v>
      </c>
      <c r="X1581" s="32"/>
      <c r="Y1581" s="38"/>
    </row>
    <row r="1582" spans="1:25" ht="12.75" customHeight="1">
      <c r="A1582" s="26">
        <v>1577</v>
      </c>
      <c r="B1582" s="43" t="s">
        <v>1737</v>
      </c>
      <c r="C1582" s="50" t="s">
        <v>73</v>
      </c>
      <c r="D1582" s="51" t="s">
        <v>529</v>
      </c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>
        <v>23</v>
      </c>
      <c r="W1582" s="42">
        <f t="shared" si="24"/>
        <v>23</v>
      </c>
      <c r="X1582" s="32"/>
      <c r="Y1582" s="38"/>
    </row>
    <row r="1583" spans="1:25" ht="12.75" customHeight="1">
      <c r="A1583" s="21">
        <v>1578</v>
      </c>
      <c r="B1583" s="45" t="s">
        <v>1738</v>
      </c>
      <c r="C1583" s="46" t="s">
        <v>148</v>
      </c>
      <c r="D1583" s="47" t="s">
        <v>13</v>
      </c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>
        <v>23</v>
      </c>
      <c r="W1583" s="41">
        <f t="shared" si="24"/>
        <v>23</v>
      </c>
      <c r="X1583" s="32"/>
      <c r="Y1583" s="38"/>
    </row>
    <row r="1584" spans="1:25" ht="12.75" customHeight="1">
      <c r="A1584" s="26">
        <v>1579</v>
      </c>
      <c r="B1584" s="43" t="s">
        <v>1751</v>
      </c>
      <c r="C1584" s="50" t="s">
        <v>1555</v>
      </c>
      <c r="D1584" s="51" t="s">
        <v>529</v>
      </c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>
        <v>23</v>
      </c>
      <c r="W1584" s="42">
        <f t="shared" si="24"/>
        <v>23</v>
      </c>
      <c r="X1584" s="32"/>
      <c r="Y1584" s="38"/>
    </row>
    <row r="1585" spans="1:25" ht="12.75" customHeight="1">
      <c r="A1585" s="21">
        <v>1580</v>
      </c>
      <c r="B1585" s="45" t="s">
        <v>1525</v>
      </c>
      <c r="C1585" s="46" t="s">
        <v>17</v>
      </c>
      <c r="D1585" s="47" t="s">
        <v>529</v>
      </c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>
        <v>22</v>
      </c>
      <c r="V1585" s="48"/>
      <c r="W1585" s="41">
        <f t="shared" si="24"/>
        <v>22</v>
      </c>
      <c r="X1585" s="32"/>
      <c r="Y1585" s="38"/>
    </row>
    <row r="1586" spans="1:25" ht="12.75" customHeight="1">
      <c r="A1586" s="26">
        <v>1581</v>
      </c>
      <c r="B1586" s="43" t="s">
        <v>1526</v>
      </c>
      <c r="C1586" s="50" t="s">
        <v>17</v>
      </c>
      <c r="D1586" s="51" t="s">
        <v>13</v>
      </c>
      <c r="E1586" s="30"/>
      <c r="F1586" s="30"/>
      <c r="G1586" s="30"/>
      <c r="H1586" s="30"/>
      <c r="I1586" s="30"/>
      <c r="J1586" s="30"/>
      <c r="K1586" s="30"/>
      <c r="L1586" s="30"/>
      <c r="M1586" s="30">
        <v>22</v>
      </c>
      <c r="N1586" s="30"/>
      <c r="O1586" s="30"/>
      <c r="P1586" s="30"/>
      <c r="Q1586" s="30"/>
      <c r="R1586" s="30"/>
      <c r="S1586" s="30"/>
      <c r="T1586" s="30"/>
      <c r="U1586" s="30"/>
      <c r="V1586" s="30"/>
      <c r="W1586" s="42">
        <f t="shared" si="24"/>
        <v>22</v>
      </c>
      <c r="X1586" s="32"/>
      <c r="Y1586" s="38"/>
    </row>
    <row r="1587" spans="1:25" ht="12.75" customHeight="1">
      <c r="A1587" s="21">
        <v>1582</v>
      </c>
      <c r="B1587" s="45" t="s">
        <v>1739</v>
      </c>
      <c r="C1587" s="46" t="s">
        <v>99</v>
      </c>
      <c r="D1587" s="47" t="s">
        <v>32</v>
      </c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>
        <v>22</v>
      </c>
      <c r="W1587" s="41">
        <f t="shared" si="24"/>
        <v>22</v>
      </c>
      <c r="X1587" s="32"/>
      <c r="Y1587" s="38"/>
    </row>
    <row r="1588" spans="1:25" ht="12.75" customHeight="1">
      <c r="A1588" s="26">
        <v>1583</v>
      </c>
      <c r="B1588" s="43" t="s">
        <v>1527</v>
      </c>
      <c r="C1588" s="50" t="s">
        <v>17</v>
      </c>
      <c r="D1588" s="51" t="s">
        <v>267</v>
      </c>
      <c r="E1588" s="30"/>
      <c r="F1588" s="30">
        <v>22</v>
      </c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42">
        <f t="shared" si="24"/>
        <v>22</v>
      </c>
      <c r="X1588" s="32"/>
      <c r="Y1588" s="38"/>
    </row>
    <row r="1589" spans="1:25" ht="12.75" customHeight="1">
      <c r="A1589" s="21">
        <v>1584</v>
      </c>
      <c r="B1589" s="45" t="s">
        <v>1528</v>
      </c>
      <c r="C1589" s="46" t="s">
        <v>26</v>
      </c>
      <c r="D1589" s="47" t="s">
        <v>529</v>
      </c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>
        <v>22</v>
      </c>
      <c r="T1589" s="48"/>
      <c r="U1589" s="48"/>
      <c r="V1589" s="48"/>
      <c r="W1589" s="41">
        <f t="shared" si="24"/>
        <v>22</v>
      </c>
      <c r="X1589" s="32"/>
      <c r="Y1589" s="38"/>
    </row>
    <row r="1590" spans="1:25" ht="12.75" customHeight="1">
      <c r="A1590" s="26">
        <v>1585</v>
      </c>
      <c r="B1590" s="43" t="s">
        <v>168</v>
      </c>
      <c r="C1590" s="50" t="s">
        <v>1529</v>
      </c>
      <c r="D1590" s="51" t="s">
        <v>369</v>
      </c>
      <c r="E1590" s="30"/>
      <c r="F1590" s="30"/>
      <c r="G1590" s="30">
        <v>22</v>
      </c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42">
        <f t="shared" si="24"/>
        <v>22</v>
      </c>
      <c r="X1590" s="32"/>
      <c r="Y1590" s="38"/>
    </row>
    <row r="1591" spans="1:25" ht="12.75" customHeight="1">
      <c r="A1591" s="21">
        <v>1586</v>
      </c>
      <c r="B1591" s="45" t="s">
        <v>1530</v>
      </c>
      <c r="C1591" s="46" t="s">
        <v>154</v>
      </c>
      <c r="D1591" s="47" t="s">
        <v>38</v>
      </c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>
        <v>22</v>
      </c>
      <c r="T1591" s="48"/>
      <c r="U1591" s="48"/>
      <c r="V1591" s="48"/>
      <c r="W1591" s="41">
        <f t="shared" si="24"/>
        <v>22</v>
      </c>
      <c r="X1591" s="32"/>
      <c r="Y1591" s="38"/>
    </row>
    <row r="1592" spans="1:25" ht="12.75" customHeight="1">
      <c r="A1592" s="26">
        <v>1587</v>
      </c>
      <c r="B1592" s="43" t="s">
        <v>1531</v>
      </c>
      <c r="C1592" s="50" t="s">
        <v>50</v>
      </c>
      <c r="D1592" s="51" t="s">
        <v>1072</v>
      </c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>
        <v>22</v>
      </c>
      <c r="Q1592" s="30"/>
      <c r="R1592" s="30"/>
      <c r="S1592" s="30"/>
      <c r="T1592" s="30"/>
      <c r="U1592" s="30"/>
      <c r="V1592" s="30"/>
      <c r="W1592" s="42">
        <f t="shared" si="24"/>
        <v>22</v>
      </c>
      <c r="X1592" s="32"/>
      <c r="Y1592" s="38"/>
    </row>
    <row r="1593" spans="1:25" ht="12.75" customHeight="1">
      <c r="A1593" s="21">
        <v>1588</v>
      </c>
      <c r="B1593" s="45" t="s">
        <v>1532</v>
      </c>
      <c r="C1593" s="46" t="s">
        <v>22</v>
      </c>
      <c r="D1593" s="47" t="s">
        <v>529</v>
      </c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>
        <v>22</v>
      </c>
      <c r="R1593" s="48"/>
      <c r="S1593" s="48"/>
      <c r="T1593" s="48"/>
      <c r="U1593" s="48"/>
      <c r="V1593" s="48"/>
      <c r="W1593" s="41">
        <f t="shared" si="24"/>
        <v>22</v>
      </c>
      <c r="X1593" s="32"/>
      <c r="Y1593" s="38"/>
    </row>
    <row r="1594" spans="1:25" ht="12.75" customHeight="1">
      <c r="A1594" s="26">
        <v>1589</v>
      </c>
      <c r="B1594" s="43" t="s">
        <v>1533</v>
      </c>
      <c r="C1594" s="50" t="s">
        <v>26</v>
      </c>
      <c r="D1594" s="51" t="s">
        <v>1471</v>
      </c>
      <c r="E1594" s="30"/>
      <c r="F1594" s="30">
        <v>22</v>
      </c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42">
        <f t="shared" si="24"/>
        <v>22</v>
      </c>
      <c r="X1594" s="32"/>
      <c r="Y1594" s="38"/>
    </row>
    <row r="1595" spans="1:25" ht="12.75" customHeight="1">
      <c r="A1595" s="21">
        <v>1590</v>
      </c>
      <c r="B1595" s="45" t="s">
        <v>1534</v>
      </c>
      <c r="C1595" s="46" t="s">
        <v>119</v>
      </c>
      <c r="D1595" s="47" t="s">
        <v>75</v>
      </c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>
        <v>21</v>
      </c>
      <c r="V1595" s="48"/>
      <c r="W1595" s="41">
        <f t="shared" si="24"/>
        <v>21</v>
      </c>
      <c r="X1595" s="32"/>
      <c r="Y1595" s="38"/>
    </row>
    <row r="1596" spans="1:25" ht="12.75" customHeight="1">
      <c r="A1596" s="26">
        <v>1591</v>
      </c>
      <c r="B1596" s="43" t="s">
        <v>1535</v>
      </c>
      <c r="C1596" s="50" t="s">
        <v>52</v>
      </c>
      <c r="D1596" s="51" t="s">
        <v>23</v>
      </c>
      <c r="E1596" s="30"/>
      <c r="F1596" s="30"/>
      <c r="G1596" s="30"/>
      <c r="H1596" s="30"/>
      <c r="I1596" s="30">
        <v>21</v>
      </c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42">
        <f t="shared" si="24"/>
        <v>21</v>
      </c>
      <c r="X1596" s="32"/>
      <c r="Y1596" s="38"/>
    </row>
    <row r="1597" spans="1:25" ht="12.75" customHeight="1">
      <c r="A1597" s="21">
        <v>1592</v>
      </c>
      <c r="B1597" s="45" t="s">
        <v>1537</v>
      </c>
      <c r="C1597" s="46" t="s">
        <v>210</v>
      </c>
      <c r="D1597" s="47" t="s">
        <v>10</v>
      </c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>
        <v>21</v>
      </c>
      <c r="Q1597" s="48"/>
      <c r="R1597" s="48"/>
      <c r="S1597" s="48"/>
      <c r="T1597" s="48"/>
      <c r="U1597" s="48"/>
      <c r="V1597" s="48"/>
      <c r="W1597" s="41">
        <f t="shared" si="24"/>
        <v>21</v>
      </c>
      <c r="X1597" s="32"/>
      <c r="Y1597" s="38"/>
    </row>
    <row r="1598" spans="1:25" ht="12.75" customHeight="1">
      <c r="A1598" s="26">
        <v>1593</v>
      </c>
      <c r="B1598" s="43" t="s">
        <v>1352</v>
      </c>
      <c r="C1598" s="50" t="s">
        <v>119</v>
      </c>
      <c r="D1598" s="51" t="s">
        <v>267</v>
      </c>
      <c r="E1598" s="30"/>
      <c r="F1598" s="30"/>
      <c r="G1598" s="30"/>
      <c r="H1598" s="30"/>
      <c r="I1598" s="30">
        <v>21</v>
      </c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42">
        <f t="shared" si="24"/>
        <v>21</v>
      </c>
      <c r="X1598" s="32"/>
      <c r="Y1598" s="38"/>
    </row>
    <row r="1599" spans="1:25" ht="12.75" customHeight="1">
      <c r="A1599" s="21">
        <v>1594</v>
      </c>
      <c r="B1599" s="45" t="s">
        <v>1538</v>
      </c>
      <c r="C1599" s="46" t="s">
        <v>22</v>
      </c>
      <c r="D1599" s="47" t="s">
        <v>15</v>
      </c>
      <c r="E1599" s="48"/>
      <c r="F1599" s="48"/>
      <c r="G1599" s="48">
        <v>21</v>
      </c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1">
        <f t="shared" si="24"/>
        <v>21</v>
      </c>
      <c r="X1599" s="39"/>
      <c r="Y1599" s="38"/>
    </row>
    <row r="1600" spans="1:25" ht="12.75" customHeight="1">
      <c r="A1600" s="26">
        <v>1595</v>
      </c>
      <c r="B1600" s="43" t="s">
        <v>1539</v>
      </c>
      <c r="C1600" s="50" t="s">
        <v>22</v>
      </c>
      <c r="D1600" s="51" t="s">
        <v>1540</v>
      </c>
      <c r="E1600" s="30">
        <v>21</v>
      </c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42">
        <f t="shared" si="24"/>
        <v>21</v>
      </c>
      <c r="X1600" s="39"/>
      <c r="Y1600" s="38"/>
    </row>
    <row r="1601" spans="1:25" ht="12.75" customHeight="1">
      <c r="A1601" s="21">
        <v>1596</v>
      </c>
      <c r="B1601" s="45" t="s">
        <v>1391</v>
      </c>
      <c r="C1601" s="46" t="s">
        <v>50</v>
      </c>
      <c r="D1601" s="47" t="s">
        <v>78</v>
      </c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>
        <v>20</v>
      </c>
      <c r="P1601" s="48"/>
      <c r="Q1601" s="48"/>
      <c r="R1601" s="48"/>
      <c r="S1601" s="48"/>
      <c r="T1601" s="48"/>
      <c r="U1601" s="48"/>
      <c r="V1601" s="48"/>
      <c r="W1601" s="41">
        <f t="shared" si="24"/>
        <v>20</v>
      </c>
      <c r="X1601" s="32"/>
      <c r="Y1601" s="38"/>
    </row>
    <row r="1602" spans="1:25" ht="12.75" customHeight="1">
      <c r="A1602" s="26">
        <v>1597</v>
      </c>
      <c r="B1602" s="43" t="s">
        <v>1542</v>
      </c>
      <c r="C1602" s="50" t="s">
        <v>17</v>
      </c>
      <c r="D1602" s="51" t="s">
        <v>267</v>
      </c>
      <c r="E1602" s="30"/>
      <c r="F1602" s="30"/>
      <c r="G1602" s="30">
        <v>20</v>
      </c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42">
        <f t="shared" si="24"/>
        <v>20</v>
      </c>
      <c r="X1602" s="32"/>
      <c r="Y1602" s="38"/>
    </row>
    <row r="1603" spans="1:25" ht="12.75" customHeight="1">
      <c r="A1603" s="21">
        <v>1598</v>
      </c>
      <c r="B1603" s="45" t="s">
        <v>1543</v>
      </c>
      <c r="C1603" s="46" t="s">
        <v>26</v>
      </c>
      <c r="D1603" s="47" t="s">
        <v>10</v>
      </c>
      <c r="E1603" s="48"/>
      <c r="F1603" s="48"/>
      <c r="G1603" s="48"/>
      <c r="H1603" s="48">
        <v>20</v>
      </c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1">
        <f t="shared" si="24"/>
        <v>20</v>
      </c>
      <c r="X1603" s="32"/>
      <c r="Y1603" s="38"/>
    </row>
    <row r="1604" spans="1:25" ht="12.75" customHeight="1">
      <c r="A1604" s="26">
        <v>1599</v>
      </c>
      <c r="B1604" s="43" t="s">
        <v>1544</v>
      </c>
      <c r="C1604" s="50" t="s">
        <v>1545</v>
      </c>
      <c r="D1604" s="51" t="s">
        <v>32</v>
      </c>
      <c r="E1604" s="30">
        <v>20</v>
      </c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42">
        <f t="shared" si="24"/>
        <v>20</v>
      </c>
      <c r="X1604" s="32"/>
      <c r="Y1604" s="38"/>
    </row>
    <row r="1605" spans="1:25" ht="12.75" customHeight="1">
      <c r="A1605" s="21">
        <v>1600</v>
      </c>
      <c r="B1605" s="45" t="s">
        <v>1546</v>
      </c>
      <c r="C1605" s="46" t="s">
        <v>23</v>
      </c>
      <c r="D1605" s="47" t="s">
        <v>20</v>
      </c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>
        <v>20</v>
      </c>
      <c r="V1605" s="48"/>
      <c r="W1605" s="41">
        <f t="shared" si="24"/>
        <v>20</v>
      </c>
      <c r="X1605" s="32"/>
      <c r="Y1605" s="38"/>
    </row>
    <row r="1606" spans="1:25" ht="12.75" customHeight="1">
      <c r="A1606" s="26">
        <v>1601</v>
      </c>
      <c r="B1606" s="43" t="s">
        <v>1547</v>
      </c>
      <c r="C1606" s="50" t="s">
        <v>538</v>
      </c>
      <c r="D1606" s="51" t="s">
        <v>71</v>
      </c>
      <c r="E1606" s="30"/>
      <c r="F1606" s="30"/>
      <c r="G1606" s="30"/>
      <c r="H1606" s="30"/>
      <c r="I1606" s="30"/>
      <c r="J1606" s="30"/>
      <c r="K1606" s="30"/>
      <c r="L1606" s="30">
        <v>20</v>
      </c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42">
        <f t="shared" ref="W1606:W1669" si="25">SUM(E1606:V1606)</f>
        <v>20</v>
      </c>
      <c r="X1606" s="32"/>
      <c r="Y1606" s="38"/>
    </row>
    <row r="1607" spans="1:25" ht="12.75" customHeight="1">
      <c r="A1607" s="21">
        <v>1602</v>
      </c>
      <c r="B1607" s="45" t="s">
        <v>1548</v>
      </c>
      <c r="C1607" s="46" t="s">
        <v>148</v>
      </c>
      <c r="D1607" s="47" t="s">
        <v>42</v>
      </c>
      <c r="E1607" s="48"/>
      <c r="F1607" s="48"/>
      <c r="G1607" s="48"/>
      <c r="H1607" s="48"/>
      <c r="I1607" s="48">
        <v>19</v>
      </c>
      <c r="J1607" s="48">
        <v>1</v>
      </c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1">
        <f t="shared" si="25"/>
        <v>20</v>
      </c>
      <c r="X1607" s="32"/>
      <c r="Y1607" s="38"/>
    </row>
    <row r="1608" spans="1:25" ht="12.75" customHeight="1">
      <c r="A1608" s="26">
        <v>1603</v>
      </c>
      <c r="B1608" s="43" t="s">
        <v>1549</v>
      </c>
      <c r="C1608" s="50" t="s">
        <v>17</v>
      </c>
      <c r="D1608" s="51" t="s">
        <v>32</v>
      </c>
      <c r="E1608" s="30"/>
      <c r="F1608" s="30"/>
      <c r="G1608" s="30"/>
      <c r="H1608" s="30"/>
      <c r="I1608" s="30"/>
      <c r="J1608" s="30"/>
      <c r="K1608" s="30"/>
      <c r="L1608" s="30"/>
      <c r="M1608" s="30">
        <v>20</v>
      </c>
      <c r="N1608" s="30"/>
      <c r="O1608" s="30"/>
      <c r="P1608" s="30"/>
      <c r="Q1608" s="30"/>
      <c r="R1608" s="30"/>
      <c r="S1608" s="30"/>
      <c r="T1608" s="30"/>
      <c r="U1608" s="30"/>
      <c r="V1608" s="30"/>
      <c r="W1608" s="42">
        <f t="shared" si="25"/>
        <v>20</v>
      </c>
      <c r="X1608" s="32"/>
      <c r="Y1608" s="38"/>
    </row>
    <row r="1609" spans="1:25" ht="12.75" customHeight="1">
      <c r="A1609" s="21">
        <v>1604</v>
      </c>
      <c r="B1609" s="45" t="s">
        <v>1754</v>
      </c>
      <c r="C1609" s="46" t="s">
        <v>17</v>
      </c>
      <c r="D1609" s="47" t="s">
        <v>10</v>
      </c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>
        <v>20</v>
      </c>
      <c r="W1609" s="41">
        <f t="shared" si="25"/>
        <v>20</v>
      </c>
      <c r="X1609" s="39"/>
      <c r="Y1609" s="38"/>
    </row>
    <row r="1610" spans="1:25" ht="12.75" customHeight="1">
      <c r="A1610" s="26">
        <v>1605</v>
      </c>
      <c r="B1610" s="43" t="s">
        <v>1550</v>
      </c>
      <c r="C1610" s="50" t="s">
        <v>84</v>
      </c>
      <c r="D1610" s="51" t="s">
        <v>1551</v>
      </c>
      <c r="E1610" s="30">
        <v>20</v>
      </c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42">
        <f t="shared" si="25"/>
        <v>20</v>
      </c>
      <c r="X1610" s="32"/>
      <c r="Y1610" s="38"/>
    </row>
    <row r="1611" spans="1:25" ht="12.75" customHeight="1">
      <c r="A1611" s="21">
        <v>1606</v>
      </c>
      <c r="B1611" s="45" t="s">
        <v>1552</v>
      </c>
      <c r="C1611" s="46" t="s">
        <v>22</v>
      </c>
      <c r="D1611" s="47" t="s">
        <v>485</v>
      </c>
      <c r="E1611" s="48"/>
      <c r="F1611" s="48"/>
      <c r="G1611" s="48">
        <v>19</v>
      </c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1">
        <f t="shared" si="25"/>
        <v>19</v>
      </c>
      <c r="X1611" s="32"/>
      <c r="Y1611" s="38"/>
    </row>
    <row r="1612" spans="1:25" ht="12.75" customHeight="1">
      <c r="A1612" s="26">
        <v>1607</v>
      </c>
      <c r="B1612" s="43" t="s">
        <v>1553</v>
      </c>
      <c r="C1612" s="50" t="s">
        <v>37</v>
      </c>
      <c r="D1612" s="51" t="s">
        <v>218</v>
      </c>
      <c r="E1612" s="30">
        <v>19</v>
      </c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42">
        <f t="shared" si="25"/>
        <v>19</v>
      </c>
      <c r="X1612" s="39"/>
      <c r="Y1612" s="38"/>
    </row>
    <row r="1613" spans="1:25" ht="12.75" customHeight="1">
      <c r="A1613" s="21">
        <v>1608</v>
      </c>
      <c r="B1613" s="45" t="s">
        <v>1554</v>
      </c>
      <c r="C1613" s="46" t="s">
        <v>1555</v>
      </c>
      <c r="D1613" s="47" t="s">
        <v>267</v>
      </c>
      <c r="E1613" s="48"/>
      <c r="F1613" s="48"/>
      <c r="G1613" s="48"/>
      <c r="H1613" s="48"/>
      <c r="I1613" s="48"/>
      <c r="J1613" s="48"/>
      <c r="K1613" s="48">
        <v>19</v>
      </c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1">
        <f t="shared" si="25"/>
        <v>19</v>
      </c>
      <c r="X1613" s="39"/>
      <c r="Y1613" s="38"/>
    </row>
    <row r="1614" spans="1:25" ht="12.75" customHeight="1">
      <c r="A1614" s="26">
        <v>1609</v>
      </c>
      <c r="B1614" s="43" t="s">
        <v>874</v>
      </c>
      <c r="C1614" s="50" t="s">
        <v>161</v>
      </c>
      <c r="D1614" s="51" t="s">
        <v>23</v>
      </c>
      <c r="E1614" s="30"/>
      <c r="F1614" s="30"/>
      <c r="G1614" s="30"/>
      <c r="H1614" s="30">
        <v>19</v>
      </c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42">
        <f t="shared" si="25"/>
        <v>19</v>
      </c>
      <c r="X1614" s="32"/>
      <c r="Y1614" s="38"/>
    </row>
    <row r="1615" spans="1:25" ht="12.75" customHeight="1">
      <c r="A1615" s="21">
        <v>1610</v>
      </c>
      <c r="B1615" s="45" t="s">
        <v>1556</v>
      </c>
      <c r="C1615" s="46" t="s">
        <v>194</v>
      </c>
      <c r="D1615" s="47" t="s">
        <v>267</v>
      </c>
      <c r="E1615" s="48"/>
      <c r="F1615" s="48"/>
      <c r="G1615" s="48"/>
      <c r="H1615" s="48"/>
      <c r="I1615" s="48"/>
      <c r="J1615" s="48"/>
      <c r="K1615" s="48">
        <v>19</v>
      </c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1">
        <f t="shared" si="25"/>
        <v>19</v>
      </c>
      <c r="X1615" s="32"/>
      <c r="Y1615" s="38"/>
    </row>
    <row r="1616" spans="1:25" ht="12.75" customHeight="1">
      <c r="A1616" s="26">
        <v>1611</v>
      </c>
      <c r="B1616" s="43" t="s">
        <v>1557</v>
      </c>
      <c r="C1616" s="50" t="s">
        <v>105</v>
      </c>
      <c r="D1616" s="51" t="s">
        <v>1558</v>
      </c>
      <c r="E1616" s="30"/>
      <c r="F1616" s="30">
        <v>19</v>
      </c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42">
        <f t="shared" si="25"/>
        <v>19</v>
      </c>
      <c r="X1616" s="32"/>
      <c r="Y1616" s="38"/>
    </row>
    <row r="1617" spans="1:25" ht="12.75" customHeight="1">
      <c r="A1617" s="21">
        <v>1612</v>
      </c>
      <c r="B1617" s="45" t="s">
        <v>1559</v>
      </c>
      <c r="C1617" s="46" t="s">
        <v>22</v>
      </c>
      <c r="D1617" s="47" t="s">
        <v>857</v>
      </c>
      <c r="E1617" s="48"/>
      <c r="F1617" s="48">
        <v>19</v>
      </c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1">
        <f t="shared" si="25"/>
        <v>19</v>
      </c>
      <c r="X1617" s="32"/>
      <c r="Y1617" s="38"/>
    </row>
    <row r="1618" spans="1:25" ht="12.75" customHeight="1">
      <c r="A1618" s="26">
        <v>1613</v>
      </c>
      <c r="B1618" s="43" t="s">
        <v>1760</v>
      </c>
      <c r="C1618" s="50" t="s">
        <v>26</v>
      </c>
      <c r="D1618" s="51" t="s">
        <v>18</v>
      </c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>
        <v>19</v>
      </c>
      <c r="W1618" s="42">
        <f t="shared" si="25"/>
        <v>19</v>
      </c>
      <c r="X1618" s="32"/>
      <c r="Y1618" s="38"/>
    </row>
    <row r="1619" spans="1:25" ht="12.75" customHeight="1">
      <c r="A1619" s="21">
        <v>1614</v>
      </c>
      <c r="B1619" s="45" t="s">
        <v>1560</v>
      </c>
      <c r="C1619" s="46" t="s">
        <v>23</v>
      </c>
      <c r="D1619" s="47" t="s">
        <v>239</v>
      </c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>
        <v>18</v>
      </c>
      <c r="Q1619" s="48"/>
      <c r="R1619" s="48"/>
      <c r="S1619" s="48"/>
      <c r="T1619" s="48"/>
      <c r="U1619" s="48"/>
      <c r="V1619" s="48"/>
      <c r="W1619" s="41">
        <f t="shared" si="25"/>
        <v>18</v>
      </c>
      <c r="X1619" s="32"/>
      <c r="Y1619" s="38"/>
    </row>
    <row r="1620" spans="1:25" ht="12.75" customHeight="1">
      <c r="A1620" s="26">
        <v>1615</v>
      </c>
      <c r="B1620" s="43" t="s">
        <v>1561</v>
      </c>
      <c r="C1620" s="50" t="s">
        <v>115</v>
      </c>
      <c r="D1620" s="51" t="s">
        <v>71</v>
      </c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>
        <v>18</v>
      </c>
      <c r="V1620" s="30"/>
      <c r="W1620" s="42">
        <f t="shared" si="25"/>
        <v>18</v>
      </c>
      <c r="X1620" s="32"/>
      <c r="Y1620" s="38"/>
    </row>
    <row r="1621" spans="1:25" ht="12.75" customHeight="1">
      <c r="A1621" s="21">
        <v>1616</v>
      </c>
      <c r="B1621" s="45" t="s">
        <v>284</v>
      </c>
      <c r="C1621" s="46" t="s">
        <v>197</v>
      </c>
      <c r="D1621" s="47" t="s">
        <v>267</v>
      </c>
      <c r="E1621" s="48"/>
      <c r="F1621" s="48"/>
      <c r="G1621" s="48"/>
      <c r="H1621" s="48"/>
      <c r="I1621" s="48"/>
      <c r="J1621" s="48"/>
      <c r="K1621" s="48">
        <v>18</v>
      </c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1">
        <f t="shared" si="25"/>
        <v>18</v>
      </c>
      <c r="X1621" s="32"/>
      <c r="Y1621" s="38"/>
    </row>
    <row r="1622" spans="1:25" ht="12.75" customHeight="1">
      <c r="A1622" s="26">
        <v>1617</v>
      </c>
      <c r="B1622" s="43" t="s">
        <v>1563</v>
      </c>
      <c r="C1622" s="50" t="s">
        <v>1133</v>
      </c>
      <c r="D1622" s="51" t="s">
        <v>30</v>
      </c>
      <c r="E1622" s="30"/>
      <c r="F1622" s="30"/>
      <c r="G1622" s="30"/>
      <c r="H1622" s="30"/>
      <c r="I1622" s="30"/>
      <c r="J1622" s="30"/>
      <c r="K1622" s="30"/>
      <c r="L1622" s="30">
        <v>18</v>
      </c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42">
        <f t="shared" si="25"/>
        <v>18</v>
      </c>
      <c r="X1622" s="32"/>
      <c r="Y1622" s="38"/>
    </row>
    <row r="1623" spans="1:25" ht="12.75" customHeight="1">
      <c r="A1623" s="21">
        <v>1618</v>
      </c>
      <c r="B1623" s="45" t="s">
        <v>620</v>
      </c>
      <c r="C1623" s="46" t="s">
        <v>1564</v>
      </c>
      <c r="D1623" s="47" t="s">
        <v>485</v>
      </c>
      <c r="E1623" s="48"/>
      <c r="F1623" s="48">
        <v>18</v>
      </c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1">
        <f t="shared" si="25"/>
        <v>18</v>
      </c>
      <c r="X1623" s="32"/>
      <c r="Y1623" s="38"/>
    </row>
    <row r="1624" spans="1:25" ht="12.75" customHeight="1">
      <c r="A1624" s="26">
        <v>1619</v>
      </c>
      <c r="B1624" s="43" t="s">
        <v>1565</v>
      </c>
      <c r="C1624" s="50" t="s">
        <v>17</v>
      </c>
      <c r="D1624" s="51" t="s">
        <v>267</v>
      </c>
      <c r="E1624" s="30"/>
      <c r="F1624" s="30"/>
      <c r="G1624" s="30"/>
      <c r="H1624" s="30">
        <v>18</v>
      </c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42">
        <f t="shared" si="25"/>
        <v>18</v>
      </c>
      <c r="X1624" s="32"/>
      <c r="Y1624" s="38"/>
    </row>
    <row r="1625" spans="1:25" ht="12.75" customHeight="1">
      <c r="A1625" s="21">
        <v>1620</v>
      </c>
      <c r="B1625" s="45" t="s">
        <v>1566</v>
      </c>
      <c r="C1625" s="46" t="s">
        <v>17</v>
      </c>
      <c r="D1625" s="47" t="s">
        <v>1484</v>
      </c>
      <c r="E1625" s="48">
        <v>18</v>
      </c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1">
        <f t="shared" si="25"/>
        <v>18</v>
      </c>
      <c r="X1625" s="39"/>
      <c r="Y1625" s="38"/>
    </row>
    <row r="1626" spans="1:25" ht="12.75" customHeight="1">
      <c r="A1626" s="26">
        <v>1621</v>
      </c>
      <c r="B1626" s="43" t="s">
        <v>1567</v>
      </c>
      <c r="C1626" s="50" t="s">
        <v>148</v>
      </c>
      <c r="D1626" s="51" t="s">
        <v>13</v>
      </c>
      <c r="E1626" s="30"/>
      <c r="F1626" s="30"/>
      <c r="G1626" s="30"/>
      <c r="H1626" s="30"/>
      <c r="I1626" s="30">
        <v>18</v>
      </c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42">
        <f t="shared" si="25"/>
        <v>18</v>
      </c>
      <c r="X1626" s="32"/>
      <c r="Y1626" s="38"/>
    </row>
    <row r="1627" spans="1:25" ht="12.75" customHeight="1">
      <c r="A1627" s="21">
        <v>1622</v>
      </c>
      <c r="B1627" s="45" t="s">
        <v>1568</v>
      </c>
      <c r="C1627" s="46" t="s">
        <v>37</v>
      </c>
      <c r="D1627" s="47" t="s">
        <v>10</v>
      </c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>
        <v>18</v>
      </c>
      <c r="P1627" s="48"/>
      <c r="Q1627" s="48"/>
      <c r="R1627" s="48"/>
      <c r="S1627" s="48"/>
      <c r="T1627" s="48"/>
      <c r="U1627" s="48"/>
      <c r="V1627" s="48"/>
      <c r="W1627" s="41">
        <f t="shared" si="25"/>
        <v>18</v>
      </c>
      <c r="X1627" s="32"/>
      <c r="Y1627" s="38"/>
    </row>
    <row r="1628" spans="1:25" ht="12.75" customHeight="1">
      <c r="A1628" s="26">
        <v>1623</v>
      </c>
      <c r="B1628" s="43" t="s">
        <v>1569</v>
      </c>
      <c r="C1628" s="50" t="s">
        <v>117</v>
      </c>
      <c r="D1628" s="51" t="s">
        <v>18</v>
      </c>
      <c r="E1628" s="30"/>
      <c r="F1628" s="30"/>
      <c r="G1628" s="30"/>
      <c r="H1628" s="30"/>
      <c r="I1628" s="30"/>
      <c r="J1628" s="30"/>
      <c r="K1628" s="30"/>
      <c r="L1628" s="30"/>
      <c r="M1628" s="30"/>
      <c r="N1628" s="30">
        <v>18</v>
      </c>
      <c r="O1628" s="30"/>
      <c r="P1628" s="30"/>
      <c r="Q1628" s="30"/>
      <c r="R1628" s="30"/>
      <c r="S1628" s="30"/>
      <c r="T1628" s="30"/>
      <c r="U1628" s="30"/>
      <c r="V1628" s="30"/>
      <c r="W1628" s="42">
        <f t="shared" si="25"/>
        <v>18</v>
      </c>
      <c r="X1628" s="32"/>
      <c r="Y1628" s="38"/>
    </row>
    <row r="1629" spans="1:25" ht="12.75" customHeight="1">
      <c r="A1629" s="21">
        <v>1624</v>
      </c>
      <c r="B1629" s="45" t="s">
        <v>1570</v>
      </c>
      <c r="C1629" s="46" t="s">
        <v>93</v>
      </c>
      <c r="D1629" s="47" t="s">
        <v>529</v>
      </c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>
        <v>17</v>
      </c>
      <c r="V1629" s="48"/>
      <c r="W1629" s="41">
        <f t="shared" si="25"/>
        <v>17</v>
      </c>
      <c r="X1629" s="32"/>
      <c r="Y1629" s="38"/>
    </row>
    <row r="1630" spans="1:25" ht="12.75" customHeight="1">
      <c r="A1630" s="26">
        <v>1625</v>
      </c>
      <c r="B1630" s="43" t="s">
        <v>1572</v>
      </c>
      <c r="C1630" s="50" t="s">
        <v>12</v>
      </c>
      <c r="D1630" s="51" t="s">
        <v>369</v>
      </c>
      <c r="E1630" s="30">
        <v>17</v>
      </c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42">
        <f t="shared" si="25"/>
        <v>17</v>
      </c>
      <c r="X1630" s="32"/>
      <c r="Y1630" s="38"/>
    </row>
    <row r="1631" spans="1:25" ht="12.75" customHeight="1">
      <c r="A1631" s="21">
        <v>1626</v>
      </c>
      <c r="B1631" s="45" t="s">
        <v>1184</v>
      </c>
      <c r="C1631" s="46" t="s">
        <v>9</v>
      </c>
      <c r="D1631" s="47" t="s">
        <v>15</v>
      </c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>
        <v>17</v>
      </c>
      <c r="W1631" s="41">
        <f t="shared" si="25"/>
        <v>17</v>
      </c>
      <c r="X1631" s="32"/>
      <c r="Y1631" s="38"/>
    </row>
    <row r="1632" spans="1:25" ht="12.75" customHeight="1">
      <c r="A1632" s="26">
        <v>1627</v>
      </c>
      <c r="B1632" s="43" t="s">
        <v>638</v>
      </c>
      <c r="C1632" s="50" t="s">
        <v>148</v>
      </c>
      <c r="D1632" s="51" t="s">
        <v>75</v>
      </c>
      <c r="E1632" s="30"/>
      <c r="F1632" s="30"/>
      <c r="G1632" s="30"/>
      <c r="H1632" s="30"/>
      <c r="I1632" s="30"/>
      <c r="J1632" s="30"/>
      <c r="K1632" s="30">
        <v>17</v>
      </c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42">
        <f t="shared" si="25"/>
        <v>17</v>
      </c>
      <c r="X1632" s="32"/>
      <c r="Y1632" s="38"/>
    </row>
    <row r="1633" spans="1:25" ht="12.75" customHeight="1">
      <c r="A1633" s="21">
        <v>1628</v>
      </c>
      <c r="B1633" s="45" t="s">
        <v>1573</v>
      </c>
      <c r="C1633" s="46" t="s">
        <v>52</v>
      </c>
      <c r="D1633" s="47" t="s">
        <v>267</v>
      </c>
      <c r="E1633" s="48"/>
      <c r="F1633" s="48"/>
      <c r="G1633" s="48"/>
      <c r="H1633" s="48"/>
      <c r="I1633" s="48"/>
      <c r="J1633" s="48"/>
      <c r="K1633" s="48">
        <v>17</v>
      </c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1">
        <f t="shared" si="25"/>
        <v>17</v>
      </c>
      <c r="X1633" s="32"/>
      <c r="Y1633" s="38"/>
    </row>
    <row r="1634" spans="1:25" ht="12.75" customHeight="1">
      <c r="A1634" s="26">
        <v>1629</v>
      </c>
      <c r="B1634" s="43" t="s">
        <v>1574</v>
      </c>
      <c r="C1634" s="50" t="s">
        <v>54</v>
      </c>
      <c r="D1634" s="51" t="s">
        <v>10</v>
      </c>
      <c r="E1634" s="30"/>
      <c r="F1634" s="30">
        <v>17</v>
      </c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42">
        <f t="shared" si="25"/>
        <v>17</v>
      </c>
      <c r="X1634" s="32"/>
      <c r="Y1634" s="38"/>
    </row>
    <row r="1635" spans="1:25" ht="12.75" customHeight="1">
      <c r="A1635" s="21">
        <v>1630</v>
      </c>
      <c r="B1635" s="45" t="s">
        <v>1575</v>
      </c>
      <c r="C1635" s="46" t="s">
        <v>9</v>
      </c>
      <c r="D1635" s="47" t="s">
        <v>27</v>
      </c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>
        <v>17</v>
      </c>
      <c r="S1635" s="48"/>
      <c r="T1635" s="48"/>
      <c r="U1635" s="48"/>
      <c r="V1635" s="48"/>
      <c r="W1635" s="41">
        <f t="shared" si="25"/>
        <v>17</v>
      </c>
      <c r="X1635" s="32"/>
      <c r="Y1635" s="38"/>
    </row>
    <row r="1636" spans="1:25" ht="12.75" customHeight="1">
      <c r="A1636" s="26">
        <v>1631</v>
      </c>
      <c r="B1636" s="43" t="s">
        <v>1576</v>
      </c>
      <c r="C1636" s="50" t="s">
        <v>17</v>
      </c>
      <c r="D1636" s="51" t="s">
        <v>32</v>
      </c>
      <c r="E1636" s="30"/>
      <c r="F1636" s="30"/>
      <c r="G1636" s="30">
        <v>17</v>
      </c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42">
        <f t="shared" si="25"/>
        <v>17</v>
      </c>
      <c r="X1636" s="32"/>
      <c r="Y1636" s="38"/>
    </row>
    <row r="1637" spans="1:25" ht="12.75" customHeight="1">
      <c r="A1637" s="21">
        <v>1632</v>
      </c>
      <c r="B1637" s="45" t="s">
        <v>1287</v>
      </c>
      <c r="C1637" s="46" t="s">
        <v>37</v>
      </c>
      <c r="D1637" s="47" t="s">
        <v>15</v>
      </c>
      <c r="E1637" s="48"/>
      <c r="F1637" s="48"/>
      <c r="G1637" s="48">
        <v>16</v>
      </c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1">
        <f t="shared" si="25"/>
        <v>16</v>
      </c>
      <c r="X1637" s="32"/>
      <c r="Y1637" s="38"/>
    </row>
    <row r="1638" spans="1:25" ht="12.75" customHeight="1">
      <c r="A1638" s="26">
        <v>1633</v>
      </c>
      <c r="B1638" s="43" t="s">
        <v>1578</v>
      </c>
      <c r="C1638" s="50" t="s">
        <v>34</v>
      </c>
      <c r="D1638" s="51" t="s">
        <v>1579</v>
      </c>
      <c r="E1638" s="30">
        <v>16</v>
      </c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42">
        <f t="shared" si="25"/>
        <v>16</v>
      </c>
      <c r="X1638" s="32"/>
      <c r="Y1638" s="38"/>
    </row>
    <row r="1639" spans="1:25" ht="12.75" customHeight="1">
      <c r="A1639" s="21">
        <v>1634</v>
      </c>
      <c r="B1639" s="45" t="s">
        <v>722</v>
      </c>
      <c r="C1639" s="46" t="s">
        <v>50</v>
      </c>
      <c r="D1639" s="47" t="s">
        <v>267</v>
      </c>
      <c r="E1639" s="48"/>
      <c r="F1639" s="48"/>
      <c r="G1639" s="48"/>
      <c r="H1639" s="48"/>
      <c r="I1639" s="48">
        <v>16</v>
      </c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1">
        <f t="shared" si="25"/>
        <v>16</v>
      </c>
      <c r="X1639" s="32"/>
      <c r="Y1639" s="38"/>
    </row>
    <row r="1640" spans="1:25" ht="12.75" customHeight="1">
      <c r="A1640" s="26">
        <v>1635</v>
      </c>
      <c r="B1640" s="43" t="s">
        <v>479</v>
      </c>
      <c r="C1640" s="50" t="s">
        <v>54</v>
      </c>
      <c r="D1640" s="51" t="s">
        <v>529</v>
      </c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>
        <v>16</v>
      </c>
      <c r="W1640" s="42">
        <f t="shared" si="25"/>
        <v>16</v>
      </c>
      <c r="X1640" s="32"/>
      <c r="Y1640" s="38"/>
    </row>
    <row r="1641" spans="1:25" ht="12.75" customHeight="1">
      <c r="A1641" s="21">
        <v>1636</v>
      </c>
      <c r="B1641" s="45" t="s">
        <v>824</v>
      </c>
      <c r="C1641" s="46" t="s">
        <v>54</v>
      </c>
      <c r="D1641" s="47" t="s">
        <v>369</v>
      </c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>
        <v>16</v>
      </c>
      <c r="P1641" s="48"/>
      <c r="Q1641" s="48"/>
      <c r="R1641" s="48"/>
      <c r="S1641" s="48"/>
      <c r="T1641" s="48"/>
      <c r="U1641" s="48"/>
      <c r="V1641" s="48"/>
      <c r="W1641" s="41">
        <f t="shared" si="25"/>
        <v>16</v>
      </c>
      <c r="X1641" s="32"/>
      <c r="Y1641" s="38"/>
    </row>
    <row r="1642" spans="1:25">
      <c r="A1642" s="26">
        <v>1637</v>
      </c>
      <c r="B1642" s="43" t="s">
        <v>1580</v>
      </c>
      <c r="C1642" s="50" t="s">
        <v>99</v>
      </c>
      <c r="D1642" s="51" t="s">
        <v>218</v>
      </c>
      <c r="E1642" s="30">
        <v>16</v>
      </c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42">
        <f t="shared" si="25"/>
        <v>16</v>
      </c>
      <c r="X1642" s="40"/>
      <c r="Y1642" s="38"/>
    </row>
    <row r="1643" spans="1:25">
      <c r="A1643" s="21">
        <v>1638</v>
      </c>
      <c r="B1643" s="45" t="s">
        <v>1581</v>
      </c>
      <c r="C1643" s="46" t="s">
        <v>22</v>
      </c>
      <c r="D1643" s="47" t="s">
        <v>15</v>
      </c>
      <c r="E1643" s="48"/>
      <c r="F1643" s="48"/>
      <c r="G1643" s="48"/>
      <c r="H1643" s="48"/>
      <c r="I1643" s="48"/>
      <c r="J1643" s="48"/>
      <c r="K1643" s="48">
        <v>16</v>
      </c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1">
        <f t="shared" si="25"/>
        <v>16</v>
      </c>
      <c r="X1643" s="40"/>
      <c r="Y1643" s="38"/>
    </row>
    <row r="1644" spans="1:25">
      <c r="A1644" s="26">
        <v>1639</v>
      </c>
      <c r="B1644" s="43" t="s">
        <v>1582</v>
      </c>
      <c r="C1644" s="50" t="s">
        <v>1583</v>
      </c>
      <c r="D1644" s="51" t="s">
        <v>27</v>
      </c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>
        <v>15</v>
      </c>
      <c r="S1644" s="30"/>
      <c r="T1644" s="30"/>
      <c r="U1644" s="30"/>
      <c r="V1644" s="30"/>
      <c r="W1644" s="42">
        <f t="shared" si="25"/>
        <v>15</v>
      </c>
      <c r="X1644" s="40"/>
      <c r="Y1644" s="38"/>
    </row>
    <row r="1645" spans="1:25">
      <c r="A1645" s="21">
        <v>1640</v>
      </c>
      <c r="B1645" s="45" t="s">
        <v>697</v>
      </c>
      <c r="C1645" s="46" t="s">
        <v>263</v>
      </c>
      <c r="D1645" s="47" t="s">
        <v>529</v>
      </c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>
        <v>15</v>
      </c>
      <c r="W1645" s="41">
        <f t="shared" si="25"/>
        <v>15</v>
      </c>
      <c r="X1645" s="40"/>
      <c r="Y1645" s="38"/>
    </row>
    <row r="1646" spans="1:25">
      <c r="A1646" s="26">
        <v>1641</v>
      </c>
      <c r="B1646" s="43" t="s">
        <v>1584</v>
      </c>
      <c r="C1646" s="50" t="s">
        <v>117</v>
      </c>
      <c r="D1646" s="51" t="s">
        <v>267</v>
      </c>
      <c r="E1646" s="30">
        <v>15</v>
      </c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42">
        <f t="shared" si="25"/>
        <v>15</v>
      </c>
      <c r="X1646" s="40"/>
      <c r="Y1646" s="38"/>
    </row>
    <row r="1647" spans="1:25">
      <c r="A1647" s="21">
        <v>1642</v>
      </c>
      <c r="B1647" s="45" t="s">
        <v>1585</v>
      </c>
      <c r="C1647" s="46" t="s">
        <v>17</v>
      </c>
      <c r="D1647" s="47" t="s">
        <v>267</v>
      </c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>
        <v>15</v>
      </c>
      <c r="U1647" s="48"/>
      <c r="V1647" s="48"/>
      <c r="W1647" s="41">
        <f t="shared" si="25"/>
        <v>15</v>
      </c>
      <c r="X1647" s="40"/>
      <c r="Y1647" s="38"/>
    </row>
    <row r="1648" spans="1:25">
      <c r="A1648" s="26">
        <v>1643</v>
      </c>
      <c r="B1648" s="43" t="s">
        <v>1586</v>
      </c>
      <c r="C1648" s="50" t="s">
        <v>70</v>
      </c>
      <c r="D1648" s="51" t="s">
        <v>32</v>
      </c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>
        <v>15</v>
      </c>
      <c r="P1648" s="30"/>
      <c r="Q1648" s="30"/>
      <c r="R1648" s="30"/>
      <c r="S1648" s="30"/>
      <c r="T1648" s="30"/>
      <c r="U1648" s="30"/>
      <c r="V1648" s="30"/>
      <c r="W1648" s="42">
        <f t="shared" si="25"/>
        <v>15</v>
      </c>
      <c r="X1648" s="40"/>
      <c r="Y1648" s="38"/>
    </row>
    <row r="1649" spans="1:25">
      <c r="A1649" s="21">
        <v>1644</v>
      </c>
      <c r="B1649" s="45" t="s">
        <v>114</v>
      </c>
      <c r="C1649" s="46" t="s">
        <v>119</v>
      </c>
      <c r="D1649" s="47" t="s">
        <v>20</v>
      </c>
      <c r="E1649" s="48"/>
      <c r="F1649" s="48"/>
      <c r="G1649" s="48">
        <v>7</v>
      </c>
      <c r="H1649" s="48">
        <v>8</v>
      </c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1">
        <f t="shared" si="25"/>
        <v>15</v>
      </c>
      <c r="X1649" s="40"/>
      <c r="Y1649" s="38"/>
    </row>
    <row r="1650" spans="1:25">
      <c r="A1650" s="26">
        <v>1645</v>
      </c>
      <c r="B1650" s="43" t="s">
        <v>1587</v>
      </c>
      <c r="C1650" s="50" t="s">
        <v>9</v>
      </c>
      <c r="D1650" s="51" t="s">
        <v>42</v>
      </c>
      <c r="E1650" s="30">
        <v>15</v>
      </c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42">
        <f t="shared" si="25"/>
        <v>15</v>
      </c>
      <c r="X1650" s="40"/>
      <c r="Y1650" s="38"/>
    </row>
    <row r="1651" spans="1:25">
      <c r="A1651" s="21">
        <v>1646</v>
      </c>
      <c r="B1651" s="45" t="s">
        <v>189</v>
      </c>
      <c r="C1651" s="46" t="s">
        <v>17</v>
      </c>
      <c r="D1651" s="47" t="s">
        <v>529</v>
      </c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>
        <v>15</v>
      </c>
      <c r="P1651" s="48"/>
      <c r="Q1651" s="48"/>
      <c r="R1651" s="48"/>
      <c r="S1651" s="48"/>
      <c r="T1651" s="48"/>
      <c r="U1651" s="48"/>
      <c r="V1651" s="48"/>
      <c r="W1651" s="41">
        <f t="shared" si="25"/>
        <v>15</v>
      </c>
      <c r="X1651" s="40"/>
      <c r="Y1651" s="38"/>
    </row>
    <row r="1652" spans="1:25">
      <c r="A1652" s="26">
        <v>1647</v>
      </c>
      <c r="B1652" s="43" t="s">
        <v>1588</v>
      </c>
      <c r="C1652" s="50" t="s">
        <v>1589</v>
      </c>
      <c r="D1652" s="51" t="s">
        <v>267</v>
      </c>
      <c r="E1652" s="30"/>
      <c r="F1652" s="30"/>
      <c r="G1652" s="30">
        <v>15</v>
      </c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42">
        <f t="shared" si="25"/>
        <v>15</v>
      </c>
      <c r="Y1652" s="38"/>
    </row>
    <row r="1653" spans="1:25">
      <c r="A1653" s="21">
        <v>1648</v>
      </c>
      <c r="B1653" s="45" t="s">
        <v>1593</v>
      </c>
      <c r="C1653" s="46" t="s">
        <v>54</v>
      </c>
      <c r="D1653" s="47" t="s">
        <v>13</v>
      </c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>
        <v>13</v>
      </c>
      <c r="S1653" s="48"/>
      <c r="T1653" s="48"/>
      <c r="U1653" s="48"/>
      <c r="V1653" s="48">
        <v>1</v>
      </c>
      <c r="W1653" s="41">
        <f t="shared" si="25"/>
        <v>14</v>
      </c>
      <c r="X1653" s="40"/>
      <c r="Y1653" s="38"/>
    </row>
    <row r="1654" spans="1:25">
      <c r="A1654" s="26">
        <v>1649</v>
      </c>
      <c r="B1654" s="43" t="s">
        <v>1590</v>
      </c>
      <c r="C1654" s="50" t="s">
        <v>22</v>
      </c>
      <c r="D1654" s="51" t="s">
        <v>267</v>
      </c>
      <c r="E1654" s="30"/>
      <c r="F1654" s="30"/>
      <c r="G1654" s="30"/>
      <c r="H1654" s="30"/>
      <c r="I1654" s="30">
        <v>14</v>
      </c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42">
        <f t="shared" si="25"/>
        <v>14</v>
      </c>
      <c r="X1654" s="40"/>
      <c r="Y1654" s="38"/>
    </row>
    <row r="1655" spans="1:25">
      <c r="A1655" s="21">
        <v>1650</v>
      </c>
      <c r="B1655" s="45" t="s">
        <v>1591</v>
      </c>
      <c r="C1655" s="46" t="s">
        <v>1273</v>
      </c>
      <c r="D1655" s="47" t="s">
        <v>529</v>
      </c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>
        <v>14</v>
      </c>
      <c r="Q1655" s="48"/>
      <c r="R1655" s="48"/>
      <c r="S1655" s="48"/>
      <c r="T1655" s="48"/>
      <c r="U1655" s="48"/>
      <c r="V1655" s="48"/>
      <c r="W1655" s="41">
        <f t="shared" si="25"/>
        <v>14</v>
      </c>
      <c r="X1655" s="40"/>
      <c r="Y1655" s="38"/>
    </row>
    <row r="1656" spans="1:25">
      <c r="A1656" s="26">
        <v>1651</v>
      </c>
      <c r="B1656" s="43" t="s">
        <v>1080</v>
      </c>
      <c r="C1656" s="50" t="s">
        <v>448</v>
      </c>
      <c r="D1656" s="51" t="s">
        <v>32</v>
      </c>
      <c r="E1656" s="30">
        <v>14</v>
      </c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42">
        <f t="shared" si="25"/>
        <v>14</v>
      </c>
      <c r="X1656" s="40"/>
      <c r="Y1656" s="38"/>
    </row>
    <row r="1657" spans="1:25">
      <c r="A1657" s="21">
        <v>1652</v>
      </c>
      <c r="B1657" s="45" t="s">
        <v>656</v>
      </c>
      <c r="C1657" s="46" t="s">
        <v>17</v>
      </c>
      <c r="D1657" s="47" t="s">
        <v>30</v>
      </c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>
        <v>10</v>
      </c>
      <c r="T1657" s="48">
        <v>4</v>
      </c>
      <c r="U1657" s="48"/>
      <c r="V1657" s="48"/>
      <c r="W1657" s="41">
        <f t="shared" si="25"/>
        <v>14</v>
      </c>
      <c r="X1657" s="40"/>
      <c r="Y1657" s="38"/>
    </row>
    <row r="1658" spans="1:25">
      <c r="A1658" s="26">
        <v>1653</v>
      </c>
      <c r="B1658" s="43" t="s">
        <v>1592</v>
      </c>
      <c r="C1658" s="50" t="s">
        <v>34</v>
      </c>
      <c r="D1658" s="51" t="s">
        <v>267</v>
      </c>
      <c r="E1658" s="30"/>
      <c r="F1658" s="30"/>
      <c r="G1658" s="30"/>
      <c r="H1658" s="30"/>
      <c r="I1658" s="30"/>
      <c r="J1658" s="30"/>
      <c r="K1658" s="30"/>
      <c r="L1658" s="30"/>
      <c r="M1658" s="30">
        <v>13</v>
      </c>
      <c r="N1658" s="30"/>
      <c r="O1658" s="30"/>
      <c r="P1658" s="30"/>
      <c r="Q1658" s="30"/>
      <c r="R1658" s="30"/>
      <c r="S1658" s="30"/>
      <c r="T1658" s="30"/>
      <c r="U1658" s="30"/>
      <c r="V1658" s="30"/>
      <c r="W1658" s="42">
        <f t="shared" si="25"/>
        <v>13</v>
      </c>
      <c r="X1658" s="40"/>
      <c r="Y1658" s="38"/>
    </row>
    <row r="1659" spans="1:25">
      <c r="A1659" s="21">
        <v>1654</v>
      </c>
      <c r="B1659" s="45" t="s">
        <v>1594</v>
      </c>
      <c r="C1659" s="46" t="s">
        <v>1378</v>
      </c>
      <c r="D1659" s="47" t="s">
        <v>267</v>
      </c>
      <c r="E1659" s="48"/>
      <c r="F1659" s="48"/>
      <c r="G1659" s="48">
        <v>13</v>
      </c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1">
        <f t="shared" si="25"/>
        <v>13</v>
      </c>
      <c r="X1659" s="40"/>
      <c r="Y1659" s="38"/>
    </row>
    <row r="1660" spans="1:25">
      <c r="A1660" s="26">
        <v>1655</v>
      </c>
      <c r="B1660" s="43" t="s">
        <v>1595</v>
      </c>
      <c r="C1660" s="50" t="s">
        <v>131</v>
      </c>
      <c r="D1660" s="51" t="s">
        <v>529</v>
      </c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>
        <v>13</v>
      </c>
      <c r="P1660" s="30"/>
      <c r="Q1660" s="30"/>
      <c r="R1660" s="30"/>
      <c r="S1660" s="30"/>
      <c r="T1660" s="30"/>
      <c r="U1660" s="30"/>
      <c r="V1660" s="30"/>
      <c r="W1660" s="42">
        <f t="shared" si="25"/>
        <v>13</v>
      </c>
      <c r="X1660" s="40"/>
      <c r="Y1660" s="38"/>
    </row>
    <row r="1661" spans="1:25">
      <c r="A1661" s="21">
        <v>1656</v>
      </c>
      <c r="B1661" s="45" t="s">
        <v>624</v>
      </c>
      <c r="C1661" s="46" t="s">
        <v>17</v>
      </c>
      <c r="D1661" s="47" t="s">
        <v>218</v>
      </c>
      <c r="E1661" s="48"/>
      <c r="F1661" s="48"/>
      <c r="G1661" s="48"/>
      <c r="H1661" s="48">
        <v>13</v>
      </c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1">
        <f t="shared" si="25"/>
        <v>13</v>
      </c>
      <c r="X1661" s="40"/>
      <c r="Y1661" s="38"/>
    </row>
    <row r="1662" spans="1:25">
      <c r="A1662" s="26">
        <v>1657</v>
      </c>
      <c r="B1662" s="43" t="s">
        <v>428</v>
      </c>
      <c r="C1662" s="50" t="s">
        <v>362</v>
      </c>
      <c r="D1662" s="51" t="s">
        <v>369</v>
      </c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>
        <v>13</v>
      </c>
      <c r="P1662" s="30"/>
      <c r="Q1662" s="30"/>
      <c r="R1662" s="30"/>
      <c r="S1662" s="30"/>
      <c r="T1662" s="30"/>
      <c r="U1662" s="30"/>
      <c r="V1662" s="30"/>
      <c r="W1662" s="42">
        <f t="shared" si="25"/>
        <v>13</v>
      </c>
      <c r="X1662" s="40"/>
      <c r="Y1662" s="38"/>
    </row>
    <row r="1663" spans="1:25">
      <c r="A1663" s="21">
        <v>1658</v>
      </c>
      <c r="B1663" s="45" t="s">
        <v>329</v>
      </c>
      <c r="C1663" s="46" t="s">
        <v>119</v>
      </c>
      <c r="D1663" s="47" t="s">
        <v>23</v>
      </c>
      <c r="E1663" s="48"/>
      <c r="F1663" s="48"/>
      <c r="G1663" s="48"/>
      <c r="H1663" s="48"/>
      <c r="I1663" s="48"/>
      <c r="J1663" s="48">
        <v>13</v>
      </c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1">
        <f t="shared" si="25"/>
        <v>13</v>
      </c>
      <c r="X1663" s="40"/>
      <c r="Y1663" s="38"/>
    </row>
    <row r="1664" spans="1:25">
      <c r="A1664" s="26">
        <v>1659</v>
      </c>
      <c r="B1664" s="43" t="s">
        <v>1596</v>
      </c>
      <c r="C1664" s="50" t="s">
        <v>1461</v>
      </c>
      <c r="D1664" s="51" t="s">
        <v>71</v>
      </c>
      <c r="E1664" s="30"/>
      <c r="F1664" s="30"/>
      <c r="G1664" s="30">
        <v>13</v>
      </c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42">
        <f t="shared" si="25"/>
        <v>13</v>
      </c>
      <c r="X1664" s="40"/>
      <c r="Y1664" s="38"/>
    </row>
    <row r="1665" spans="1:25">
      <c r="A1665" s="21">
        <v>1660</v>
      </c>
      <c r="B1665" s="45" t="s">
        <v>1597</v>
      </c>
      <c r="C1665" s="46" t="s">
        <v>148</v>
      </c>
      <c r="D1665" s="47" t="s">
        <v>10</v>
      </c>
      <c r="E1665" s="48"/>
      <c r="F1665" s="48"/>
      <c r="G1665" s="48"/>
      <c r="H1665" s="48"/>
      <c r="I1665" s="48">
        <v>13</v>
      </c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1">
        <f t="shared" si="25"/>
        <v>13</v>
      </c>
      <c r="X1665" s="40"/>
      <c r="Y1665" s="38"/>
    </row>
    <row r="1666" spans="1:25">
      <c r="A1666" s="26">
        <v>1661</v>
      </c>
      <c r="B1666" s="43" t="s">
        <v>561</v>
      </c>
      <c r="C1666" s="50" t="s">
        <v>84</v>
      </c>
      <c r="D1666" s="51" t="s">
        <v>20</v>
      </c>
      <c r="E1666" s="30"/>
      <c r="F1666" s="30">
        <v>13</v>
      </c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42">
        <f t="shared" si="25"/>
        <v>13</v>
      </c>
      <c r="X1666" s="40"/>
      <c r="Y1666" s="38"/>
    </row>
    <row r="1667" spans="1:25">
      <c r="A1667" s="21">
        <v>1662</v>
      </c>
      <c r="B1667" s="45" t="s">
        <v>1598</v>
      </c>
      <c r="C1667" s="46" t="s">
        <v>119</v>
      </c>
      <c r="D1667" s="47" t="s">
        <v>267</v>
      </c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>
        <v>13</v>
      </c>
      <c r="U1667" s="48"/>
      <c r="V1667" s="48"/>
      <c r="W1667" s="41">
        <f t="shared" si="25"/>
        <v>13</v>
      </c>
      <c r="X1667" s="40"/>
      <c r="Y1667" s="38"/>
    </row>
    <row r="1668" spans="1:25">
      <c r="A1668" s="26">
        <v>1663</v>
      </c>
      <c r="B1668" s="43" t="s">
        <v>1599</v>
      </c>
      <c r="C1668" s="50" t="s">
        <v>54</v>
      </c>
      <c r="D1668" s="51" t="s">
        <v>529</v>
      </c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>
        <v>13</v>
      </c>
      <c r="V1668" s="30"/>
      <c r="W1668" s="42">
        <f t="shared" si="25"/>
        <v>13</v>
      </c>
      <c r="X1668" s="40"/>
      <c r="Y1668" s="38"/>
    </row>
    <row r="1669" spans="1:25">
      <c r="A1669" s="21">
        <v>1664</v>
      </c>
      <c r="B1669" s="45" t="s">
        <v>1600</v>
      </c>
      <c r="C1669" s="46" t="s">
        <v>201</v>
      </c>
      <c r="D1669" s="47" t="s">
        <v>42</v>
      </c>
      <c r="E1669" s="48">
        <v>13</v>
      </c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1">
        <f t="shared" si="25"/>
        <v>13</v>
      </c>
      <c r="X1669" s="40"/>
      <c r="Y1669" s="38"/>
    </row>
    <row r="1670" spans="1:25">
      <c r="A1670" s="26">
        <v>1665</v>
      </c>
      <c r="B1670" s="43" t="s">
        <v>506</v>
      </c>
      <c r="C1670" s="50" t="s">
        <v>105</v>
      </c>
      <c r="D1670" s="51" t="s">
        <v>267</v>
      </c>
      <c r="E1670" s="30"/>
      <c r="F1670" s="30"/>
      <c r="G1670" s="30"/>
      <c r="H1670" s="30"/>
      <c r="I1670" s="30"/>
      <c r="J1670" s="30"/>
      <c r="K1670" s="30"/>
      <c r="L1670" s="30">
        <v>12</v>
      </c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42">
        <f t="shared" ref="W1670:W1733" si="26">SUM(E1670:V1670)</f>
        <v>12</v>
      </c>
      <c r="X1670" s="40"/>
      <c r="Y1670" s="38"/>
    </row>
    <row r="1671" spans="1:25">
      <c r="A1671" s="21">
        <v>1666</v>
      </c>
      <c r="B1671" s="45" t="s">
        <v>28</v>
      </c>
      <c r="C1671" s="46" t="s">
        <v>150</v>
      </c>
      <c r="D1671" s="47" t="s">
        <v>663</v>
      </c>
      <c r="E1671" s="48"/>
      <c r="F1671" s="48"/>
      <c r="G1671" s="48"/>
      <c r="H1671" s="48"/>
      <c r="I1671" s="48"/>
      <c r="J1671" s="48">
        <v>12</v>
      </c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1">
        <f t="shared" si="26"/>
        <v>12</v>
      </c>
      <c r="X1671" s="40"/>
      <c r="Y1671" s="38"/>
    </row>
    <row r="1672" spans="1:25">
      <c r="A1672" s="26">
        <v>1667</v>
      </c>
      <c r="B1672" s="43" t="s">
        <v>1601</v>
      </c>
      <c r="C1672" s="50" t="s">
        <v>54</v>
      </c>
      <c r="D1672" s="51" t="s">
        <v>529</v>
      </c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>
        <v>12</v>
      </c>
      <c r="R1672" s="30"/>
      <c r="S1672" s="30"/>
      <c r="T1672" s="30"/>
      <c r="U1672" s="30"/>
      <c r="V1672" s="30"/>
      <c r="W1672" s="42">
        <f t="shared" si="26"/>
        <v>12</v>
      </c>
      <c r="X1672" s="40"/>
      <c r="Y1672" s="38"/>
    </row>
    <row r="1673" spans="1:25">
      <c r="A1673" s="21">
        <v>1668</v>
      </c>
      <c r="B1673" s="45" t="s">
        <v>376</v>
      </c>
      <c r="C1673" s="46" t="s">
        <v>23</v>
      </c>
      <c r="D1673" s="47" t="s">
        <v>166</v>
      </c>
      <c r="E1673" s="48"/>
      <c r="F1673" s="48">
        <v>12</v>
      </c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1">
        <f t="shared" si="26"/>
        <v>12</v>
      </c>
      <c r="X1673" s="40"/>
      <c r="Y1673" s="38"/>
    </row>
    <row r="1674" spans="1:25">
      <c r="A1674" s="26">
        <v>1669</v>
      </c>
      <c r="B1674" s="43" t="s">
        <v>1477</v>
      </c>
      <c r="C1674" s="50" t="s">
        <v>148</v>
      </c>
      <c r="D1674" s="51" t="s">
        <v>233</v>
      </c>
      <c r="E1674" s="30"/>
      <c r="F1674" s="30"/>
      <c r="G1674" s="30"/>
      <c r="H1674" s="30"/>
      <c r="I1674" s="30">
        <v>12</v>
      </c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42">
        <f t="shared" si="26"/>
        <v>12</v>
      </c>
      <c r="X1674" s="40"/>
      <c r="Y1674" s="38"/>
    </row>
    <row r="1675" spans="1:25">
      <c r="A1675" s="21">
        <v>1670</v>
      </c>
      <c r="B1675" s="45" t="s">
        <v>1602</v>
      </c>
      <c r="C1675" s="46" t="s">
        <v>328</v>
      </c>
      <c r="D1675" s="47" t="s">
        <v>208</v>
      </c>
      <c r="E1675" s="48"/>
      <c r="F1675" s="48"/>
      <c r="G1675" s="48"/>
      <c r="H1675" s="48"/>
      <c r="I1675" s="48">
        <v>12</v>
      </c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1">
        <f t="shared" si="26"/>
        <v>12</v>
      </c>
      <c r="X1675" s="40"/>
      <c r="Y1675" s="38"/>
    </row>
    <row r="1676" spans="1:25">
      <c r="A1676" s="26">
        <v>1671</v>
      </c>
      <c r="B1676" s="43" t="s">
        <v>1603</v>
      </c>
      <c r="C1676" s="50" t="s">
        <v>17</v>
      </c>
      <c r="D1676" s="51" t="s">
        <v>267</v>
      </c>
      <c r="E1676" s="30"/>
      <c r="F1676" s="30">
        <v>12</v>
      </c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42">
        <f t="shared" si="26"/>
        <v>12</v>
      </c>
      <c r="X1676" s="40"/>
      <c r="Y1676" s="38"/>
    </row>
    <row r="1677" spans="1:25">
      <c r="A1677" s="21">
        <v>1672</v>
      </c>
      <c r="B1677" s="45" t="s">
        <v>1604</v>
      </c>
      <c r="C1677" s="46" t="s">
        <v>119</v>
      </c>
      <c r="D1677" s="47" t="s">
        <v>208</v>
      </c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>
        <v>12</v>
      </c>
      <c r="P1677" s="48"/>
      <c r="Q1677" s="48"/>
      <c r="R1677" s="48"/>
      <c r="S1677" s="48"/>
      <c r="T1677" s="48"/>
      <c r="U1677" s="48"/>
      <c r="V1677" s="48"/>
      <c r="W1677" s="41">
        <f t="shared" si="26"/>
        <v>12</v>
      </c>
      <c r="X1677" s="40"/>
      <c r="Y1677" s="38"/>
    </row>
    <row r="1678" spans="1:25">
      <c r="A1678" s="26">
        <v>1673</v>
      </c>
      <c r="B1678" s="43" t="s">
        <v>213</v>
      </c>
      <c r="C1678" s="50" t="s">
        <v>148</v>
      </c>
      <c r="D1678" s="51" t="s">
        <v>267</v>
      </c>
      <c r="E1678" s="30"/>
      <c r="F1678" s="30"/>
      <c r="G1678" s="30"/>
      <c r="H1678" s="30"/>
      <c r="I1678" s="30"/>
      <c r="J1678" s="30"/>
      <c r="K1678" s="30">
        <v>11</v>
      </c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42">
        <f t="shared" si="26"/>
        <v>11</v>
      </c>
      <c r="X1678" s="40"/>
      <c r="Y1678" s="38"/>
    </row>
    <row r="1679" spans="1:25">
      <c r="A1679" s="21">
        <v>1674</v>
      </c>
      <c r="B1679" s="45" t="s">
        <v>1605</v>
      </c>
      <c r="C1679" s="46" t="s">
        <v>148</v>
      </c>
      <c r="D1679" s="47" t="s">
        <v>239</v>
      </c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>
        <v>9</v>
      </c>
      <c r="Q1679" s="48">
        <v>2</v>
      </c>
      <c r="R1679" s="48"/>
      <c r="S1679" s="48"/>
      <c r="T1679" s="48"/>
      <c r="U1679" s="48"/>
      <c r="V1679" s="48"/>
      <c r="W1679" s="41">
        <f t="shared" si="26"/>
        <v>11</v>
      </c>
      <c r="X1679" s="40"/>
      <c r="Y1679" s="38"/>
    </row>
    <row r="1680" spans="1:25">
      <c r="A1680" s="26">
        <v>1675</v>
      </c>
      <c r="B1680" s="43" t="s">
        <v>1606</v>
      </c>
      <c r="C1680" s="50" t="s">
        <v>22</v>
      </c>
      <c r="D1680" s="51" t="s">
        <v>267</v>
      </c>
      <c r="E1680" s="30"/>
      <c r="F1680" s="30"/>
      <c r="G1680" s="30"/>
      <c r="H1680" s="30"/>
      <c r="I1680" s="30">
        <v>11</v>
      </c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42">
        <f t="shared" si="26"/>
        <v>11</v>
      </c>
      <c r="X1680" s="40"/>
      <c r="Y1680" s="38"/>
    </row>
    <row r="1681" spans="1:25">
      <c r="A1681" s="21">
        <v>1676</v>
      </c>
      <c r="B1681" s="45" t="s">
        <v>1607</v>
      </c>
      <c r="C1681" s="46" t="s">
        <v>26</v>
      </c>
      <c r="D1681" s="47" t="s">
        <v>267</v>
      </c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>
        <v>11</v>
      </c>
      <c r="U1681" s="48"/>
      <c r="V1681" s="48"/>
      <c r="W1681" s="41">
        <f t="shared" si="26"/>
        <v>11</v>
      </c>
      <c r="X1681" s="40"/>
      <c r="Y1681" s="38"/>
    </row>
    <row r="1682" spans="1:25">
      <c r="A1682" s="26">
        <v>1677</v>
      </c>
      <c r="B1682" s="43" t="s">
        <v>1725</v>
      </c>
      <c r="C1682" s="50" t="s">
        <v>9</v>
      </c>
      <c r="D1682" s="51" t="s">
        <v>529</v>
      </c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>
        <v>11</v>
      </c>
      <c r="W1682" s="42">
        <f t="shared" si="26"/>
        <v>11</v>
      </c>
      <c r="X1682" s="40"/>
      <c r="Y1682" s="38"/>
    </row>
    <row r="1683" spans="1:25">
      <c r="A1683" s="21">
        <v>1678</v>
      </c>
      <c r="B1683" s="45" t="s">
        <v>920</v>
      </c>
      <c r="C1683" s="46" t="s">
        <v>54</v>
      </c>
      <c r="D1683" s="47" t="s">
        <v>71</v>
      </c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>
        <v>11</v>
      </c>
      <c r="P1683" s="48"/>
      <c r="Q1683" s="48"/>
      <c r="R1683" s="48"/>
      <c r="S1683" s="48"/>
      <c r="T1683" s="48"/>
      <c r="U1683" s="48"/>
      <c r="V1683" s="48"/>
      <c r="W1683" s="41">
        <f t="shared" si="26"/>
        <v>11</v>
      </c>
      <c r="X1683" s="40"/>
      <c r="Y1683" s="38"/>
    </row>
    <row r="1684" spans="1:25">
      <c r="A1684" s="26">
        <v>1679</v>
      </c>
      <c r="B1684" s="43" t="s">
        <v>1608</v>
      </c>
      <c r="C1684" s="50" t="s">
        <v>210</v>
      </c>
      <c r="D1684" s="51" t="s">
        <v>20</v>
      </c>
      <c r="E1684" s="30"/>
      <c r="F1684" s="30"/>
      <c r="G1684" s="30"/>
      <c r="H1684" s="30">
        <v>11</v>
      </c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42">
        <f t="shared" si="26"/>
        <v>11</v>
      </c>
      <c r="X1684" s="40"/>
      <c r="Y1684" s="38"/>
    </row>
    <row r="1685" spans="1:25">
      <c r="A1685" s="21">
        <v>1680</v>
      </c>
      <c r="B1685" s="45" t="s">
        <v>1609</v>
      </c>
      <c r="C1685" s="46" t="s">
        <v>17</v>
      </c>
      <c r="D1685" s="47" t="s">
        <v>166</v>
      </c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>
        <v>11</v>
      </c>
      <c r="R1685" s="48"/>
      <c r="S1685" s="48"/>
      <c r="T1685" s="48"/>
      <c r="U1685" s="48"/>
      <c r="V1685" s="48"/>
      <c r="W1685" s="41">
        <f t="shared" si="26"/>
        <v>11</v>
      </c>
      <c r="X1685" s="40"/>
      <c r="Y1685" s="38"/>
    </row>
    <row r="1686" spans="1:25">
      <c r="A1686" s="26">
        <v>1681</v>
      </c>
      <c r="B1686" s="43" t="s">
        <v>1610</v>
      </c>
      <c r="C1686" s="50" t="s">
        <v>73</v>
      </c>
      <c r="D1686" s="51" t="s">
        <v>529</v>
      </c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>
        <v>11</v>
      </c>
      <c r="T1686" s="30"/>
      <c r="U1686" s="30"/>
      <c r="V1686" s="30"/>
      <c r="W1686" s="42">
        <f t="shared" si="26"/>
        <v>11</v>
      </c>
      <c r="X1686" s="40"/>
      <c r="Y1686" s="38"/>
    </row>
    <row r="1687" spans="1:25">
      <c r="A1687" s="21">
        <v>1682</v>
      </c>
      <c r="B1687" s="45" t="s">
        <v>1611</v>
      </c>
      <c r="C1687" s="46" t="s">
        <v>70</v>
      </c>
      <c r="D1687" s="47" t="s">
        <v>239</v>
      </c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>
        <v>11</v>
      </c>
      <c r="R1687" s="48"/>
      <c r="S1687" s="48"/>
      <c r="T1687" s="48"/>
      <c r="U1687" s="48"/>
      <c r="V1687" s="48"/>
      <c r="W1687" s="41">
        <f t="shared" si="26"/>
        <v>11</v>
      </c>
      <c r="X1687" s="40"/>
      <c r="Y1687" s="38"/>
    </row>
    <row r="1688" spans="1:25">
      <c r="A1688" s="26">
        <v>1683</v>
      </c>
      <c r="B1688" s="43" t="s">
        <v>744</v>
      </c>
      <c r="C1688" s="50" t="s">
        <v>17</v>
      </c>
      <c r="D1688" s="51" t="s">
        <v>233</v>
      </c>
      <c r="E1688" s="30"/>
      <c r="F1688" s="30"/>
      <c r="G1688" s="30"/>
      <c r="H1688" s="30">
        <v>10</v>
      </c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42">
        <f t="shared" si="26"/>
        <v>10</v>
      </c>
      <c r="X1688" s="40"/>
      <c r="Y1688" s="38"/>
    </row>
    <row r="1689" spans="1:25">
      <c r="A1689" s="21">
        <v>1684</v>
      </c>
      <c r="B1689" s="45" t="s">
        <v>1612</v>
      </c>
      <c r="C1689" s="46" t="s">
        <v>26</v>
      </c>
      <c r="D1689" s="47" t="s">
        <v>369</v>
      </c>
      <c r="E1689" s="48"/>
      <c r="F1689" s="48"/>
      <c r="G1689" s="48">
        <v>10</v>
      </c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1">
        <f t="shared" si="26"/>
        <v>10</v>
      </c>
      <c r="X1689" s="40"/>
      <c r="Y1689" s="38"/>
    </row>
    <row r="1690" spans="1:25">
      <c r="A1690" s="26">
        <v>1685</v>
      </c>
      <c r="B1690" s="43" t="s">
        <v>1614</v>
      </c>
      <c r="C1690" s="50" t="s">
        <v>46</v>
      </c>
      <c r="D1690" s="51" t="s">
        <v>369</v>
      </c>
      <c r="E1690" s="30"/>
      <c r="F1690" s="30">
        <v>10</v>
      </c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42">
        <f t="shared" si="26"/>
        <v>10</v>
      </c>
      <c r="X1690" s="40"/>
      <c r="Y1690" s="38"/>
    </row>
    <row r="1691" spans="1:25">
      <c r="A1691" s="21">
        <v>1686</v>
      </c>
      <c r="B1691" s="45" t="s">
        <v>1615</v>
      </c>
      <c r="C1691" s="46" t="s">
        <v>490</v>
      </c>
      <c r="D1691" s="47" t="s">
        <v>1072</v>
      </c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>
        <v>10</v>
      </c>
      <c r="R1691" s="48"/>
      <c r="S1691" s="48"/>
      <c r="T1691" s="48"/>
      <c r="U1691" s="48"/>
      <c r="V1691" s="48"/>
      <c r="W1691" s="41">
        <f t="shared" si="26"/>
        <v>10</v>
      </c>
      <c r="X1691" s="40"/>
      <c r="Y1691" s="38"/>
    </row>
    <row r="1692" spans="1:25">
      <c r="A1692" s="26">
        <v>1687</v>
      </c>
      <c r="B1692" s="43" t="s">
        <v>1616</v>
      </c>
      <c r="C1692" s="50" t="s">
        <v>263</v>
      </c>
      <c r="D1692" s="51" t="s">
        <v>18</v>
      </c>
      <c r="E1692" s="30">
        <v>10</v>
      </c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42">
        <f t="shared" si="26"/>
        <v>10</v>
      </c>
      <c r="X1692" s="40"/>
      <c r="Y1692" s="38"/>
    </row>
    <row r="1693" spans="1:25">
      <c r="A1693" s="21">
        <v>1688</v>
      </c>
      <c r="B1693" s="45" t="s">
        <v>1617</v>
      </c>
      <c r="C1693" s="46" t="s">
        <v>263</v>
      </c>
      <c r="D1693" s="47" t="s">
        <v>32</v>
      </c>
      <c r="E1693" s="48">
        <v>10</v>
      </c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1">
        <f t="shared" si="26"/>
        <v>10</v>
      </c>
      <c r="X1693" s="40"/>
      <c r="Y1693" s="38"/>
    </row>
    <row r="1694" spans="1:25">
      <c r="A1694" s="26">
        <v>1689</v>
      </c>
      <c r="B1694" s="43" t="s">
        <v>398</v>
      </c>
      <c r="C1694" s="50" t="s">
        <v>54</v>
      </c>
      <c r="D1694" s="51" t="s">
        <v>187</v>
      </c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>
        <v>9</v>
      </c>
      <c r="Q1694" s="30"/>
      <c r="R1694" s="30"/>
      <c r="S1694" s="30"/>
      <c r="T1694" s="30"/>
      <c r="U1694" s="30"/>
      <c r="V1694" s="30"/>
      <c r="W1694" s="42">
        <f t="shared" si="26"/>
        <v>9</v>
      </c>
      <c r="X1694" s="40"/>
      <c r="Y1694" s="38"/>
    </row>
    <row r="1695" spans="1:25">
      <c r="A1695" s="21">
        <v>1690</v>
      </c>
      <c r="B1695" s="45" t="s">
        <v>668</v>
      </c>
      <c r="C1695" s="46" t="s">
        <v>84</v>
      </c>
      <c r="D1695" s="47" t="s">
        <v>10</v>
      </c>
      <c r="E1695" s="48">
        <v>9</v>
      </c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1">
        <f t="shared" si="26"/>
        <v>9</v>
      </c>
      <c r="X1695" s="40"/>
      <c r="Y1695" s="38"/>
    </row>
    <row r="1696" spans="1:25">
      <c r="A1696" s="26">
        <v>1691</v>
      </c>
      <c r="B1696" s="43" t="s">
        <v>1170</v>
      </c>
      <c r="C1696" s="50" t="s">
        <v>1618</v>
      </c>
      <c r="D1696" s="51" t="s">
        <v>529</v>
      </c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>
        <v>9</v>
      </c>
      <c r="R1696" s="30"/>
      <c r="S1696" s="30"/>
      <c r="T1696" s="30"/>
      <c r="U1696" s="30"/>
      <c r="V1696" s="30"/>
      <c r="W1696" s="42">
        <f t="shared" si="26"/>
        <v>9</v>
      </c>
      <c r="X1696" s="40"/>
      <c r="Y1696" s="38"/>
    </row>
    <row r="1697" spans="1:25">
      <c r="A1697" s="21">
        <v>1692</v>
      </c>
      <c r="B1697" s="45" t="s">
        <v>1619</v>
      </c>
      <c r="C1697" s="46" t="s">
        <v>119</v>
      </c>
      <c r="D1697" s="47" t="s">
        <v>663</v>
      </c>
      <c r="E1697" s="48"/>
      <c r="F1697" s="48"/>
      <c r="G1697" s="48"/>
      <c r="H1697" s="48"/>
      <c r="I1697" s="48">
        <v>9</v>
      </c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1">
        <f t="shared" si="26"/>
        <v>9</v>
      </c>
      <c r="X1697" s="40"/>
      <c r="Y1697" s="38"/>
    </row>
    <row r="1698" spans="1:25">
      <c r="A1698" s="26">
        <v>1693</v>
      </c>
      <c r="B1698" s="43" t="s">
        <v>1620</v>
      </c>
      <c r="C1698" s="50" t="s">
        <v>46</v>
      </c>
      <c r="D1698" s="51" t="s">
        <v>78</v>
      </c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>
        <v>9</v>
      </c>
      <c r="R1698" s="30"/>
      <c r="S1698" s="30"/>
      <c r="T1698" s="30"/>
      <c r="U1698" s="30"/>
      <c r="V1698" s="30"/>
      <c r="W1698" s="42">
        <f t="shared" si="26"/>
        <v>9</v>
      </c>
      <c r="X1698" s="40"/>
      <c r="Y1698" s="38"/>
    </row>
    <row r="1699" spans="1:25">
      <c r="A1699" s="21">
        <v>1694</v>
      </c>
      <c r="B1699" s="45" t="s">
        <v>1621</v>
      </c>
      <c r="C1699" s="46" t="s">
        <v>52</v>
      </c>
      <c r="D1699" s="47" t="s">
        <v>267</v>
      </c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>
        <v>9</v>
      </c>
      <c r="U1699" s="48"/>
      <c r="V1699" s="48"/>
      <c r="W1699" s="41">
        <f t="shared" si="26"/>
        <v>9</v>
      </c>
      <c r="X1699" s="40"/>
      <c r="Y1699" s="38"/>
    </row>
    <row r="1700" spans="1:25">
      <c r="A1700" s="26">
        <v>1695</v>
      </c>
      <c r="B1700" s="43" t="s">
        <v>449</v>
      </c>
      <c r="C1700" s="50" t="s">
        <v>46</v>
      </c>
      <c r="D1700" s="51" t="s">
        <v>1697</v>
      </c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>
        <v>9</v>
      </c>
      <c r="W1700" s="42">
        <f t="shared" si="26"/>
        <v>9</v>
      </c>
      <c r="X1700" s="40"/>
      <c r="Y1700" s="38"/>
    </row>
    <row r="1701" spans="1:25">
      <c r="A1701" s="21">
        <v>1696</v>
      </c>
      <c r="B1701" s="45" t="s">
        <v>1622</v>
      </c>
      <c r="C1701" s="46" t="s">
        <v>115</v>
      </c>
      <c r="D1701" s="47" t="s">
        <v>267</v>
      </c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>
        <v>9</v>
      </c>
      <c r="U1701" s="48"/>
      <c r="V1701" s="48"/>
      <c r="W1701" s="41">
        <f t="shared" si="26"/>
        <v>9</v>
      </c>
      <c r="X1701" s="40"/>
      <c r="Y1701" s="38"/>
    </row>
    <row r="1702" spans="1:25">
      <c r="A1702" s="26">
        <v>1697</v>
      </c>
      <c r="B1702" s="43" t="s">
        <v>1623</v>
      </c>
      <c r="C1702" s="50" t="s">
        <v>892</v>
      </c>
      <c r="D1702" s="51" t="s">
        <v>1072</v>
      </c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>
        <v>8</v>
      </c>
      <c r="P1702" s="30"/>
      <c r="Q1702" s="30"/>
      <c r="R1702" s="30"/>
      <c r="S1702" s="30"/>
      <c r="T1702" s="30"/>
      <c r="U1702" s="30"/>
      <c r="V1702" s="30"/>
      <c r="W1702" s="42">
        <f t="shared" si="26"/>
        <v>8</v>
      </c>
      <c r="X1702" s="40"/>
      <c r="Y1702" s="38"/>
    </row>
    <row r="1703" spans="1:25">
      <c r="A1703" s="21">
        <v>1698</v>
      </c>
      <c r="B1703" s="45" t="s">
        <v>1624</v>
      </c>
      <c r="C1703" s="46" t="s">
        <v>146</v>
      </c>
      <c r="D1703" s="47" t="s">
        <v>267</v>
      </c>
      <c r="E1703" s="48"/>
      <c r="F1703" s="48"/>
      <c r="G1703" s="48">
        <v>8</v>
      </c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1">
        <f t="shared" si="26"/>
        <v>8</v>
      </c>
      <c r="X1703" s="40"/>
      <c r="Y1703" s="38"/>
    </row>
    <row r="1704" spans="1:25">
      <c r="A1704" s="26">
        <v>1699</v>
      </c>
      <c r="B1704" s="43" t="s">
        <v>809</v>
      </c>
      <c r="C1704" s="50" t="s">
        <v>783</v>
      </c>
      <c r="D1704" s="51" t="s">
        <v>23</v>
      </c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>
        <v>3</v>
      </c>
      <c r="U1704" s="30"/>
      <c r="V1704" s="30">
        <v>5</v>
      </c>
      <c r="W1704" s="42">
        <f t="shared" si="26"/>
        <v>8</v>
      </c>
      <c r="X1704" s="40"/>
      <c r="Y1704" s="38"/>
    </row>
    <row r="1705" spans="1:25">
      <c r="A1705" s="21">
        <v>1700</v>
      </c>
      <c r="B1705" s="45" t="s">
        <v>1590</v>
      </c>
      <c r="C1705" s="46" t="s">
        <v>148</v>
      </c>
      <c r="D1705" s="47" t="s">
        <v>15</v>
      </c>
      <c r="E1705" s="48">
        <v>8</v>
      </c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1">
        <f t="shared" si="26"/>
        <v>8</v>
      </c>
      <c r="X1705" s="40"/>
      <c r="Y1705" s="38"/>
    </row>
    <row r="1706" spans="1:25">
      <c r="A1706" s="26">
        <v>1701</v>
      </c>
      <c r="B1706" s="43" t="s">
        <v>1625</v>
      </c>
      <c r="C1706" s="50" t="s">
        <v>9</v>
      </c>
      <c r="D1706" s="51" t="s">
        <v>529</v>
      </c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>
        <v>8</v>
      </c>
      <c r="R1706" s="30"/>
      <c r="S1706" s="30"/>
      <c r="T1706" s="30"/>
      <c r="U1706" s="30"/>
      <c r="V1706" s="30"/>
      <c r="W1706" s="42">
        <f t="shared" si="26"/>
        <v>8</v>
      </c>
      <c r="X1706" s="40"/>
      <c r="Y1706" s="38"/>
    </row>
    <row r="1707" spans="1:25">
      <c r="A1707" s="21">
        <v>1702</v>
      </c>
      <c r="B1707" s="45" t="s">
        <v>1626</v>
      </c>
      <c r="C1707" s="46" t="s">
        <v>44</v>
      </c>
      <c r="D1707" s="47" t="s">
        <v>10</v>
      </c>
      <c r="E1707" s="48"/>
      <c r="F1707" s="48">
        <v>8</v>
      </c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1">
        <f t="shared" si="26"/>
        <v>8</v>
      </c>
      <c r="X1707" s="40"/>
      <c r="Y1707" s="38"/>
    </row>
    <row r="1708" spans="1:25">
      <c r="A1708" s="26">
        <v>1703</v>
      </c>
      <c r="B1708" s="43" t="s">
        <v>1627</v>
      </c>
      <c r="C1708" s="50" t="s">
        <v>99</v>
      </c>
      <c r="D1708" s="51" t="s">
        <v>218</v>
      </c>
      <c r="E1708" s="30"/>
      <c r="F1708" s="30"/>
      <c r="G1708" s="30"/>
      <c r="H1708" s="30"/>
      <c r="I1708" s="30"/>
      <c r="J1708" s="30">
        <v>8</v>
      </c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42">
        <f t="shared" si="26"/>
        <v>8</v>
      </c>
      <c r="X1708" s="40"/>
      <c r="Y1708" s="38"/>
    </row>
    <row r="1709" spans="1:25">
      <c r="A1709" s="21">
        <v>1704</v>
      </c>
      <c r="B1709" s="45" t="s">
        <v>1628</v>
      </c>
      <c r="C1709" s="46" t="s">
        <v>54</v>
      </c>
      <c r="D1709" s="47" t="s">
        <v>369</v>
      </c>
      <c r="E1709" s="48"/>
      <c r="F1709" s="48"/>
      <c r="G1709" s="48">
        <v>8</v>
      </c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1">
        <f t="shared" si="26"/>
        <v>8</v>
      </c>
      <c r="X1709" s="40"/>
      <c r="Y1709" s="38"/>
    </row>
    <row r="1710" spans="1:25">
      <c r="A1710" s="26">
        <v>1705</v>
      </c>
      <c r="B1710" s="43" t="s">
        <v>1629</v>
      </c>
      <c r="C1710" s="50" t="s">
        <v>22</v>
      </c>
      <c r="D1710" s="51" t="s">
        <v>529</v>
      </c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>
        <v>8</v>
      </c>
      <c r="V1710" s="30"/>
      <c r="W1710" s="42">
        <f t="shared" si="26"/>
        <v>8</v>
      </c>
      <c r="X1710" s="40"/>
      <c r="Y1710" s="38"/>
    </row>
    <row r="1711" spans="1:25">
      <c r="A1711" s="21">
        <v>1706</v>
      </c>
      <c r="B1711" s="45" t="s">
        <v>353</v>
      </c>
      <c r="C1711" s="46" t="s">
        <v>1630</v>
      </c>
      <c r="D1711" s="47" t="s">
        <v>23</v>
      </c>
      <c r="E1711" s="48"/>
      <c r="F1711" s="48"/>
      <c r="G1711" s="48">
        <v>8</v>
      </c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1">
        <f t="shared" si="26"/>
        <v>8</v>
      </c>
      <c r="X1711" s="40"/>
      <c r="Y1711" s="38"/>
    </row>
    <row r="1712" spans="1:25">
      <c r="A1712" s="26">
        <v>1707</v>
      </c>
      <c r="B1712" s="43" t="s">
        <v>867</v>
      </c>
      <c r="C1712" s="50" t="s">
        <v>22</v>
      </c>
      <c r="D1712" s="51" t="s">
        <v>267</v>
      </c>
      <c r="E1712" s="30"/>
      <c r="F1712" s="30"/>
      <c r="G1712" s="30"/>
      <c r="H1712" s="30"/>
      <c r="I1712" s="30"/>
      <c r="J1712" s="30"/>
      <c r="K1712" s="30">
        <v>8</v>
      </c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42">
        <f t="shared" si="26"/>
        <v>8</v>
      </c>
      <c r="X1712" s="40"/>
      <c r="Y1712" s="38"/>
    </row>
    <row r="1713" spans="1:25">
      <c r="A1713" s="21">
        <v>1708</v>
      </c>
      <c r="B1713" s="45" t="s">
        <v>1631</v>
      </c>
      <c r="C1713" s="46" t="s">
        <v>117</v>
      </c>
      <c r="D1713" s="47" t="s">
        <v>1126</v>
      </c>
      <c r="E1713" s="48">
        <v>4</v>
      </c>
      <c r="F1713" s="48">
        <v>3</v>
      </c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1">
        <f t="shared" si="26"/>
        <v>7</v>
      </c>
      <c r="X1713" s="40"/>
      <c r="Y1713" s="38"/>
    </row>
    <row r="1714" spans="1:25">
      <c r="A1714" s="26">
        <v>1709</v>
      </c>
      <c r="B1714" s="43" t="s">
        <v>1701</v>
      </c>
      <c r="C1714" s="50" t="s">
        <v>37</v>
      </c>
      <c r="D1714" s="51" t="s">
        <v>529</v>
      </c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>
        <v>7</v>
      </c>
      <c r="W1714" s="42">
        <f t="shared" si="26"/>
        <v>7</v>
      </c>
      <c r="X1714" s="40"/>
      <c r="Y1714" s="38"/>
    </row>
    <row r="1715" spans="1:25">
      <c r="A1715" s="21">
        <v>1710</v>
      </c>
      <c r="B1715" s="45" t="s">
        <v>1632</v>
      </c>
      <c r="C1715" s="46" t="s">
        <v>54</v>
      </c>
      <c r="D1715" s="47" t="s">
        <v>10</v>
      </c>
      <c r="E1715" s="48">
        <v>7</v>
      </c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1">
        <f t="shared" si="26"/>
        <v>7</v>
      </c>
      <c r="Y1715" s="38"/>
    </row>
    <row r="1716" spans="1:25">
      <c r="A1716" s="26">
        <v>1711</v>
      </c>
      <c r="B1716" s="43" t="s">
        <v>1634</v>
      </c>
      <c r="C1716" s="50" t="s">
        <v>362</v>
      </c>
      <c r="D1716" s="51" t="s">
        <v>30</v>
      </c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>
        <v>7</v>
      </c>
      <c r="T1716" s="30"/>
      <c r="U1716" s="30"/>
      <c r="V1716" s="30"/>
      <c r="W1716" s="42">
        <f t="shared" si="26"/>
        <v>7</v>
      </c>
      <c r="Y1716" s="38"/>
    </row>
    <row r="1717" spans="1:25">
      <c r="A1717" s="21">
        <v>1712</v>
      </c>
      <c r="B1717" s="45" t="s">
        <v>1635</v>
      </c>
      <c r="C1717" s="46" t="s">
        <v>115</v>
      </c>
      <c r="D1717" s="47" t="s">
        <v>32</v>
      </c>
      <c r="E1717" s="48">
        <v>7</v>
      </c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1">
        <f t="shared" si="26"/>
        <v>7</v>
      </c>
      <c r="Y1717" s="38"/>
    </row>
    <row r="1718" spans="1:25">
      <c r="A1718" s="26">
        <v>1713</v>
      </c>
      <c r="B1718" s="43" t="s">
        <v>1636</v>
      </c>
      <c r="C1718" s="50" t="s">
        <v>248</v>
      </c>
      <c r="D1718" s="51" t="s">
        <v>663</v>
      </c>
      <c r="E1718" s="30">
        <v>1</v>
      </c>
      <c r="F1718" s="30"/>
      <c r="G1718" s="30"/>
      <c r="H1718" s="30"/>
      <c r="I1718" s="30"/>
      <c r="J1718" s="30"/>
      <c r="K1718" s="30"/>
      <c r="L1718" s="30"/>
      <c r="M1718" s="30"/>
      <c r="N1718" s="30">
        <v>6</v>
      </c>
      <c r="O1718" s="30"/>
      <c r="P1718" s="30"/>
      <c r="Q1718" s="30"/>
      <c r="R1718" s="30"/>
      <c r="S1718" s="30"/>
      <c r="T1718" s="30"/>
      <c r="U1718" s="30"/>
      <c r="V1718" s="30"/>
      <c r="W1718" s="42">
        <f t="shared" si="26"/>
        <v>7</v>
      </c>
      <c r="Y1718" s="38"/>
    </row>
    <row r="1719" spans="1:25">
      <c r="A1719" s="21">
        <v>1714</v>
      </c>
      <c r="B1719" s="45" t="s">
        <v>416</v>
      </c>
      <c r="C1719" s="46" t="s">
        <v>22</v>
      </c>
      <c r="D1719" s="47" t="s">
        <v>529</v>
      </c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>
        <v>7</v>
      </c>
      <c r="W1719" s="41">
        <f t="shared" si="26"/>
        <v>7</v>
      </c>
      <c r="Y1719" s="38"/>
    </row>
    <row r="1720" spans="1:25">
      <c r="A1720" s="26">
        <v>1715</v>
      </c>
      <c r="B1720" s="43" t="s">
        <v>430</v>
      </c>
      <c r="C1720" s="50" t="s">
        <v>17</v>
      </c>
      <c r="D1720" s="51" t="s">
        <v>38</v>
      </c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>
        <v>3</v>
      </c>
      <c r="S1720" s="30">
        <v>4</v>
      </c>
      <c r="T1720" s="30"/>
      <c r="U1720" s="30"/>
      <c r="V1720" s="30"/>
      <c r="W1720" s="42">
        <f t="shared" si="26"/>
        <v>7</v>
      </c>
      <c r="Y1720" s="38"/>
    </row>
    <row r="1721" spans="1:25">
      <c r="A1721" s="21">
        <v>1716</v>
      </c>
      <c r="B1721" s="45" t="s">
        <v>87</v>
      </c>
      <c r="C1721" s="46" t="s">
        <v>115</v>
      </c>
      <c r="D1721" s="47" t="s">
        <v>267</v>
      </c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>
        <v>7</v>
      </c>
      <c r="U1721" s="48"/>
      <c r="V1721" s="48"/>
      <c r="W1721" s="41">
        <f t="shared" si="26"/>
        <v>7</v>
      </c>
      <c r="Y1721" s="38"/>
    </row>
    <row r="1722" spans="1:25">
      <c r="A1722" s="26">
        <v>1717</v>
      </c>
      <c r="B1722" s="43" t="s">
        <v>1637</v>
      </c>
      <c r="C1722" s="50" t="s">
        <v>44</v>
      </c>
      <c r="D1722" s="51" t="s">
        <v>20</v>
      </c>
      <c r="E1722" s="30"/>
      <c r="F1722" s="30"/>
      <c r="G1722" s="30"/>
      <c r="H1722" s="30"/>
      <c r="I1722" s="30"/>
      <c r="J1722" s="30"/>
      <c r="K1722" s="30"/>
      <c r="L1722" s="30"/>
      <c r="M1722" s="30"/>
      <c r="N1722" s="30">
        <v>6</v>
      </c>
      <c r="O1722" s="30"/>
      <c r="P1722" s="30">
        <v>1</v>
      </c>
      <c r="Q1722" s="30"/>
      <c r="R1722" s="30"/>
      <c r="S1722" s="30"/>
      <c r="T1722" s="30"/>
      <c r="U1722" s="30"/>
      <c r="V1722" s="30"/>
      <c r="W1722" s="42">
        <f t="shared" si="26"/>
        <v>7</v>
      </c>
      <c r="Y1722" s="38"/>
    </row>
    <row r="1723" spans="1:25">
      <c r="A1723" s="21">
        <v>1718</v>
      </c>
      <c r="B1723" s="45" t="s">
        <v>1638</v>
      </c>
      <c r="C1723" s="46" t="s">
        <v>12</v>
      </c>
      <c r="D1723" s="47" t="s">
        <v>221</v>
      </c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>
        <v>7</v>
      </c>
      <c r="T1723" s="48"/>
      <c r="U1723" s="48"/>
      <c r="V1723" s="48"/>
      <c r="W1723" s="41">
        <f t="shared" si="26"/>
        <v>7</v>
      </c>
      <c r="Y1723" s="38"/>
    </row>
    <row r="1724" spans="1:25">
      <c r="A1724" s="26">
        <v>1719</v>
      </c>
      <c r="B1724" s="43" t="s">
        <v>702</v>
      </c>
      <c r="C1724" s="50" t="s">
        <v>17</v>
      </c>
      <c r="D1724" s="51" t="s">
        <v>1639</v>
      </c>
      <c r="E1724" s="30">
        <v>6</v>
      </c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42">
        <f t="shared" si="26"/>
        <v>6</v>
      </c>
      <c r="Y1724" s="38"/>
    </row>
    <row r="1725" spans="1:25">
      <c r="A1725" s="21">
        <v>1720</v>
      </c>
      <c r="B1725" s="45" t="s">
        <v>1640</v>
      </c>
      <c r="C1725" s="46" t="s">
        <v>117</v>
      </c>
      <c r="D1725" s="47" t="s">
        <v>1484</v>
      </c>
      <c r="E1725" s="48">
        <v>6</v>
      </c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1">
        <f t="shared" si="26"/>
        <v>6</v>
      </c>
      <c r="Y1725" s="38"/>
    </row>
    <row r="1726" spans="1:25">
      <c r="A1726" s="26">
        <v>1721</v>
      </c>
      <c r="B1726" s="43" t="s">
        <v>1714</v>
      </c>
      <c r="C1726" s="50" t="s">
        <v>73</v>
      </c>
      <c r="D1726" s="51" t="s">
        <v>38</v>
      </c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>
        <v>6</v>
      </c>
      <c r="W1726" s="42">
        <f t="shared" si="26"/>
        <v>6</v>
      </c>
      <c r="Y1726" s="38"/>
    </row>
    <row r="1727" spans="1:25">
      <c r="A1727" s="21">
        <v>1722</v>
      </c>
      <c r="B1727" s="45" t="s">
        <v>1641</v>
      </c>
      <c r="C1727" s="46" t="s">
        <v>52</v>
      </c>
      <c r="D1727" s="47" t="s">
        <v>20</v>
      </c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>
        <v>6</v>
      </c>
      <c r="Q1727" s="48"/>
      <c r="R1727" s="48"/>
      <c r="S1727" s="48"/>
      <c r="T1727" s="48"/>
      <c r="U1727" s="48"/>
      <c r="V1727" s="48"/>
      <c r="W1727" s="41">
        <f t="shared" si="26"/>
        <v>6</v>
      </c>
      <c r="Y1727" s="38"/>
    </row>
    <row r="1728" spans="1:25">
      <c r="A1728" s="26">
        <v>1723</v>
      </c>
      <c r="B1728" s="43" t="s">
        <v>285</v>
      </c>
      <c r="C1728" s="50" t="s">
        <v>73</v>
      </c>
      <c r="D1728" s="51" t="s">
        <v>369</v>
      </c>
      <c r="E1728" s="30">
        <v>6</v>
      </c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42">
        <f t="shared" si="26"/>
        <v>6</v>
      </c>
      <c r="Y1728" s="38"/>
    </row>
    <row r="1729" spans="1:25">
      <c r="A1729" s="21">
        <v>1724</v>
      </c>
      <c r="B1729" s="45" t="s">
        <v>1644</v>
      </c>
      <c r="C1729" s="46" t="s">
        <v>44</v>
      </c>
      <c r="D1729" s="47" t="s">
        <v>267</v>
      </c>
      <c r="E1729" s="48"/>
      <c r="F1729" s="48"/>
      <c r="G1729" s="48"/>
      <c r="H1729" s="48"/>
      <c r="I1729" s="48"/>
      <c r="J1729" s="48">
        <v>6</v>
      </c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1">
        <f t="shared" si="26"/>
        <v>6</v>
      </c>
      <c r="Y1729" s="38"/>
    </row>
    <row r="1730" spans="1:25">
      <c r="A1730" s="26">
        <v>1725</v>
      </c>
      <c r="B1730" s="43" t="s">
        <v>1645</v>
      </c>
      <c r="C1730" s="50" t="s">
        <v>210</v>
      </c>
      <c r="D1730" s="51" t="s">
        <v>1009</v>
      </c>
      <c r="E1730" s="30"/>
      <c r="F1730" s="30">
        <v>6</v>
      </c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42">
        <f t="shared" si="26"/>
        <v>6</v>
      </c>
      <c r="Y1730" s="38"/>
    </row>
    <row r="1731" spans="1:25">
      <c r="A1731" s="21">
        <v>1726</v>
      </c>
      <c r="B1731" s="45" t="s">
        <v>152</v>
      </c>
      <c r="C1731" s="46" t="s">
        <v>201</v>
      </c>
      <c r="D1731" s="47" t="s">
        <v>267</v>
      </c>
      <c r="E1731" s="48"/>
      <c r="F1731" s="48"/>
      <c r="G1731" s="48">
        <v>6</v>
      </c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1">
        <f t="shared" si="26"/>
        <v>6</v>
      </c>
      <c r="Y1731" s="38"/>
    </row>
    <row r="1732" spans="1:25">
      <c r="A1732" s="26">
        <v>1727</v>
      </c>
      <c r="B1732" s="43" t="s">
        <v>1646</v>
      </c>
      <c r="C1732" s="50" t="s">
        <v>77</v>
      </c>
      <c r="D1732" s="51" t="s">
        <v>208</v>
      </c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>
        <v>6</v>
      </c>
      <c r="P1732" s="30"/>
      <c r="Q1732" s="30"/>
      <c r="R1732" s="30"/>
      <c r="S1732" s="30"/>
      <c r="T1732" s="30"/>
      <c r="U1732" s="30"/>
      <c r="V1732" s="30"/>
      <c r="W1732" s="42">
        <f t="shared" si="26"/>
        <v>6</v>
      </c>
      <c r="Y1732" s="38"/>
    </row>
    <row r="1733" spans="1:25">
      <c r="A1733" s="21">
        <v>1728</v>
      </c>
      <c r="B1733" s="45" t="s">
        <v>1647</v>
      </c>
      <c r="C1733" s="46" t="s">
        <v>44</v>
      </c>
      <c r="D1733" s="47" t="s">
        <v>631</v>
      </c>
      <c r="E1733" s="48">
        <v>6</v>
      </c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1">
        <f t="shared" si="26"/>
        <v>6</v>
      </c>
      <c r="Y1733" s="38"/>
    </row>
    <row r="1734" spans="1:25">
      <c r="A1734" s="26">
        <v>1729</v>
      </c>
      <c r="B1734" s="43" t="s">
        <v>1648</v>
      </c>
      <c r="C1734" s="50" t="s">
        <v>44</v>
      </c>
      <c r="D1734" s="51" t="s">
        <v>20</v>
      </c>
      <c r="E1734" s="30"/>
      <c r="F1734" s="30"/>
      <c r="G1734" s="30"/>
      <c r="H1734" s="30"/>
      <c r="I1734" s="30">
        <v>6</v>
      </c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42">
        <f t="shared" ref="W1734:W1797" si="27">SUM(E1734:V1734)</f>
        <v>6</v>
      </c>
      <c r="Y1734" s="38"/>
    </row>
    <row r="1735" spans="1:25">
      <c r="A1735" s="21">
        <v>1730</v>
      </c>
      <c r="B1735" s="45" t="s">
        <v>1649</v>
      </c>
      <c r="C1735" s="46" t="s">
        <v>52</v>
      </c>
      <c r="D1735" s="47" t="s">
        <v>18</v>
      </c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>
        <v>6</v>
      </c>
      <c r="V1735" s="48"/>
      <c r="W1735" s="41">
        <f t="shared" si="27"/>
        <v>6</v>
      </c>
      <c r="Y1735" s="38"/>
    </row>
    <row r="1736" spans="1:25">
      <c r="A1736" s="26">
        <v>1731</v>
      </c>
      <c r="B1736" s="43" t="s">
        <v>1650</v>
      </c>
      <c r="C1736" s="50" t="s">
        <v>115</v>
      </c>
      <c r="D1736" s="51" t="s">
        <v>10</v>
      </c>
      <c r="E1736" s="30">
        <v>5</v>
      </c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42">
        <f t="shared" si="27"/>
        <v>5</v>
      </c>
      <c r="Y1736" s="38"/>
    </row>
    <row r="1737" spans="1:25">
      <c r="A1737" s="21">
        <v>1732</v>
      </c>
      <c r="B1737" s="45" t="s">
        <v>444</v>
      </c>
      <c r="C1737" s="46" t="s">
        <v>54</v>
      </c>
      <c r="D1737" s="47" t="s">
        <v>267</v>
      </c>
      <c r="E1737" s="48"/>
      <c r="F1737" s="48">
        <v>5</v>
      </c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1">
        <f t="shared" si="27"/>
        <v>5</v>
      </c>
      <c r="Y1737" s="38"/>
    </row>
    <row r="1738" spans="1:25">
      <c r="A1738" s="26">
        <v>1733</v>
      </c>
      <c r="B1738" s="43" t="s">
        <v>1651</v>
      </c>
      <c r="C1738" s="50" t="s">
        <v>637</v>
      </c>
      <c r="D1738" s="51" t="s">
        <v>267</v>
      </c>
      <c r="E1738" s="30"/>
      <c r="F1738" s="30"/>
      <c r="G1738" s="30"/>
      <c r="H1738" s="30"/>
      <c r="I1738" s="30"/>
      <c r="J1738" s="30"/>
      <c r="K1738" s="30">
        <v>5</v>
      </c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42">
        <f t="shared" si="27"/>
        <v>5</v>
      </c>
      <c r="Y1738" s="38"/>
    </row>
    <row r="1739" spans="1:25">
      <c r="A1739" s="21">
        <v>1734</v>
      </c>
      <c r="B1739" s="45" t="s">
        <v>1652</v>
      </c>
      <c r="C1739" s="46" t="s">
        <v>12</v>
      </c>
      <c r="D1739" s="47" t="s">
        <v>529</v>
      </c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>
        <v>5</v>
      </c>
      <c r="Q1739" s="48"/>
      <c r="R1739" s="48"/>
      <c r="S1739" s="48"/>
      <c r="T1739" s="48"/>
      <c r="U1739" s="48"/>
      <c r="V1739" s="48"/>
      <c r="W1739" s="41">
        <f t="shared" si="27"/>
        <v>5</v>
      </c>
      <c r="Y1739" s="38"/>
    </row>
    <row r="1740" spans="1:25">
      <c r="A1740" s="26">
        <v>1735</v>
      </c>
      <c r="B1740" s="43" t="s">
        <v>28</v>
      </c>
      <c r="C1740" s="50" t="s">
        <v>119</v>
      </c>
      <c r="D1740" s="51" t="s">
        <v>32</v>
      </c>
      <c r="E1740" s="30"/>
      <c r="F1740" s="30"/>
      <c r="G1740" s="30"/>
      <c r="H1740" s="30"/>
      <c r="I1740" s="30">
        <v>5</v>
      </c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42">
        <f t="shared" si="27"/>
        <v>5</v>
      </c>
      <c r="Y1740" s="38"/>
    </row>
    <row r="1741" spans="1:25">
      <c r="A1741" s="21">
        <v>1736</v>
      </c>
      <c r="B1741" s="45" t="s">
        <v>60</v>
      </c>
      <c r="C1741" s="46" t="s">
        <v>84</v>
      </c>
      <c r="D1741" s="47" t="s">
        <v>1653</v>
      </c>
      <c r="E1741" s="48"/>
      <c r="F1741" s="48">
        <v>5</v>
      </c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1">
        <f t="shared" si="27"/>
        <v>5</v>
      </c>
      <c r="Y1741" s="38"/>
    </row>
    <row r="1742" spans="1:25">
      <c r="A1742" s="26">
        <v>1737</v>
      </c>
      <c r="B1742" s="43" t="s">
        <v>1732</v>
      </c>
      <c r="C1742" s="50" t="s">
        <v>70</v>
      </c>
      <c r="D1742" s="51" t="s">
        <v>529</v>
      </c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>
        <v>5</v>
      </c>
      <c r="W1742" s="42">
        <f t="shared" si="27"/>
        <v>5</v>
      </c>
      <c r="Y1742" s="38"/>
    </row>
    <row r="1743" spans="1:25">
      <c r="A1743" s="21">
        <v>1738</v>
      </c>
      <c r="B1743" s="45" t="s">
        <v>1654</v>
      </c>
      <c r="C1743" s="46" t="s">
        <v>37</v>
      </c>
      <c r="D1743" s="47" t="s">
        <v>1655</v>
      </c>
      <c r="E1743" s="48">
        <v>5</v>
      </c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1">
        <f t="shared" si="27"/>
        <v>5</v>
      </c>
      <c r="Y1743" s="38"/>
    </row>
    <row r="1744" spans="1:25">
      <c r="A1744" s="26">
        <v>1739</v>
      </c>
      <c r="B1744" s="43" t="s">
        <v>1656</v>
      </c>
      <c r="C1744" s="50" t="s">
        <v>17</v>
      </c>
      <c r="D1744" s="51" t="s">
        <v>663</v>
      </c>
      <c r="E1744" s="30"/>
      <c r="F1744" s="30"/>
      <c r="G1744" s="30"/>
      <c r="H1744" s="30"/>
      <c r="I1744" s="30"/>
      <c r="J1744" s="30"/>
      <c r="K1744" s="30"/>
      <c r="L1744" s="30"/>
      <c r="M1744" s="30">
        <v>5</v>
      </c>
      <c r="N1744" s="30"/>
      <c r="O1744" s="30"/>
      <c r="P1744" s="30"/>
      <c r="Q1744" s="30"/>
      <c r="R1744" s="30"/>
      <c r="S1744" s="30"/>
      <c r="T1744" s="30"/>
      <c r="U1744" s="30"/>
      <c r="V1744" s="30"/>
      <c r="W1744" s="42">
        <f t="shared" si="27"/>
        <v>5</v>
      </c>
      <c r="Y1744" s="38"/>
    </row>
    <row r="1745" spans="1:25">
      <c r="A1745" s="21">
        <v>1740</v>
      </c>
      <c r="B1745" s="45" t="s">
        <v>755</v>
      </c>
      <c r="C1745" s="46" t="s">
        <v>22</v>
      </c>
      <c r="D1745" s="47" t="s">
        <v>663</v>
      </c>
      <c r="E1745" s="48"/>
      <c r="F1745" s="48"/>
      <c r="G1745" s="48"/>
      <c r="H1745" s="48">
        <v>5</v>
      </c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1">
        <f t="shared" si="27"/>
        <v>5</v>
      </c>
      <c r="Y1745" s="38"/>
    </row>
    <row r="1746" spans="1:25">
      <c r="A1746" s="26">
        <v>1741</v>
      </c>
      <c r="B1746" s="43" t="s">
        <v>1657</v>
      </c>
      <c r="C1746" s="50" t="s">
        <v>148</v>
      </c>
      <c r="D1746" s="51" t="s">
        <v>13</v>
      </c>
      <c r="E1746" s="30"/>
      <c r="F1746" s="30"/>
      <c r="G1746" s="30"/>
      <c r="H1746" s="30"/>
      <c r="I1746" s="30">
        <v>5</v>
      </c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42">
        <f t="shared" si="27"/>
        <v>5</v>
      </c>
      <c r="Y1746" s="38"/>
    </row>
    <row r="1747" spans="1:25">
      <c r="A1747" s="21">
        <v>1742</v>
      </c>
      <c r="B1747" s="45" t="s">
        <v>1658</v>
      </c>
      <c r="C1747" s="46" t="s">
        <v>1659</v>
      </c>
      <c r="D1747" s="47" t="s">
        <v>369</v>
      </c>
      <c r="E1747" s="48"/>
      <c r="F1747" s="48"/>
      <c r="G1747" s="48"/>
      <c r="H1747" s="48"/>
      <c r="I1747" s="48">
        <v>5</v>
      </c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1">
        <f t="shared" si="27"/>
        <v>5</v>
      </c>
      <c r="Y1747" s="38"/>
    </row>
    <row r="1748" spans="1:25">
      <c r="A1748" s="26">
        <v>1743</v>
      </c>
      <c r="B1748" s="43" t="s">
        <v>1660</v>
      </c>
      <c r="C1748" s="50" t="s">
        <v>148</v>
      </c>
      <c r="D1748" s="51" t="s">
        <v>32</v>
      </c>
      <c r="E1748" s="30">
        <v>5</v>
      </c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42">
        <f t="shared" si="27"/>
        <v>5</v>
      </c>
      <c r="Y1748" s="38"/>
    </row>
    <row r="1749" spans="1:25">
      <c r="A1749" s="21">
        <v>1744</v>
      </c>
      <c r="B1749" s="45" t="s">
        <v>1661</v>
      </c>
      <c r="C1749" s="46" t="s">
        <v>12</v>
      </c>
      <c r="D1749" s="47" t="s">
        <v>267</v>
      </c>
      <c r="E1749" s="48"/>
      <c r="F1749" s="48"/>
      <c r="G1749" s="48"/>
      <c r="H1749" s="48"/>
      <c r="I1749" s="48"/>
      <c r="J1749" s="48"/>
      <c r="K1749" s="48">
        <v>5</v>
      </c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1">
        <f t="shared" si="27"/>
        <v>5</v>
      </c>
      <c r="Y1749" s="38"/>
    </row>
    <row r="1750" spans="1:25">
      <c r="A1750" s="26">
        <v>1745</v>
      </c>
      <c r="B1750" s="43" t="s">
        <v>1662</v>
      </c>
      <c r="C1750" s="50" t="s">
        <v>12</v>
      </c>
      <c r="D1750" s="51" t="s">
        <v>529</v>
      </c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>
        <v>4</v>
      </c>
      <c r="T1750" s="30"/>
      <c r="U1750" s="30"/>
      <c r="V1750" s="30"/>
      <c r="W1750" s="42">
        <f t="shared" si="27"/>
        <v>4</v>
      </c>
      <c r="Y1750" s="38"/>
    </row>
    <row r="1751" spans="1:25">
      <c r="A1751" s="21">
        <v>1746</v>
      </c>
      <c r="B1751" s="45" t="s">
        <v>1663</v>
      </c>
      <c r="C1751" s="46" t="s">
        <v>123</v>
      </c>
      <c r="D1751" s="47" t="s">
        <v>218</v>
      </c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>
        <v>4</v>
      </c>
      <c r="Q1751" s="48"/>
      <c r="R1751" s="48"/>
      <c r="S1751" s="48"/>
      <c r="T1751" s="48"/>
      <c r="U1751" s="48"/>
      <c r="V1751" s="48"/>
      <c r="W1751" s="41">
        <f t="shared" si="27"/>
        <v>4</v>
      </c>
      <c r="Y1751" s="38"/>
    </row>
    <row r="1752" spans="1:25">
      <c r="A1752" s="26">
        <v>1747</v>
      </c>
      <c r="B1752" s="43" t="s">
        <v>1664</v>
      </c>
      <c r="C1752" s="50" t="s">
        <v>360</v>
      </c>
      <c r="D1752" s="51" t="s">
        <v>32</v>
      </c>
      <c r="E1752" s="30"/>
      <c r="F1752" s="30"/>
      <c r="G1752" s="30">
        <v>4</v>
      </c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42">
        <f t="shared" si="27"/>
        <v>4</v>
      </c>
      <c r="Y1752" s="38"/>
    </row>
    <row r="1753" spans="1:25">
      <c r="A1753" s="21">
        <v>1748</v>
      </c>
      <c r="B1753" s="45" t="s">
        <v>1666</v>
      </c>
      <c r="C1753" s="46" t="s">
        <v>148</v>
      </c>
      <c r="D1753" s="47" t="s">
        <v>529</v>
      </c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>
        <v>4</v>
      </c>
      <c r="S1753" s="48"/>
      <c r="T1753" s="48"/>
      <c r="U1753" s="48"/>
      <c r="V1753" s="48"/>
      <c r="W1753" s="41">
        <f t="shared" si="27"/>
        <v>4</v>
      </c>
      <c r="Y1753" s="38"/>
    </row>
    <row r="1754" spans="1:25">
      <c r="A1754" s="26">
        <v>1749</v>
      </c>
      <c r="B1754" s="43" t="s">
        <v>1667</v>
      </c>
      <c r="C1754" s="50" t="s">
        <v>1668</v>
      </c>
      <c r="D1754" s="51" t="s">
        <v>529</v>
      </c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>
        <v>4</v>
      </c>
      <c r="V1754" s="30"/>
      <c r="W1754" s="42">
        <f t="shared" si="27"/>
        <v>4</v>
      </c>
      <c r="Y1754" s="38"/>
    </row>
    <row r="1755" spans="1:25">
      <c r="A1755" s="21">
        <v>1750</v>
      </c>
      <c r="B1755" s="45" t="s">
        <v>903</v>
      </c>
      <c r="C1755" s="46" t="s">
        <v>26</v>
      </c>
      <c r="D1755" s="47" t="s">
        <v>485</v>
      </c>
      <c r="E1755" s="48"/>
      <c r="F1755" s="48"/>
      <c r="G1755" s="48"/>
      <c r="H1755" s="48"/>
      <c r="I1755" s="48">
        <v>3</v>
      </c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1">
        <f t="shared" si="27"/>
        <v>3</v>
      </c>
      <c r="Y1755" s="38"/>
    </row>
    <row r="1756" spans="1:25">
      <c r="A1756" s="26">
        <v>1751</v>
      </c>
      <c r="B1756" s="43" t="s">
        <v>1669</v>
      </c>
      <c r="C1756" s="50" t="s">
        <v>22</v>
      </c>
      <c r="D1756" s="51" t="s">
        <v>15</v>
      </c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>
        <v>3</v>
      </c>
      <c r="R1756" s="30"/>
      <c r="S1756" s="30"/>
      <c r="T1756" s="30"/>
      <c r="U1756" s="30"/>
      <c r="V1756" s="30"/>
      <c r="W1756" s="42">
        <f t="shared" si="27"/>
        <v>3</v>
      </c>
      <c r="Y1756" s="38"/>
    </row>
    <row r="1757" spans="1:25">
      <c r="A1757" s="21">
        <v>1752</v>
      </c>
      <c r="B1757" s="45" t="s">
        <v>1670</v>
      </c>
      <c r="C1757" s="46" t="s">
        <v>44</v>
      </c>
      <c r="D1757" s="47" t="s">
        <v>631</v>
      </c>
      <c r="E1757" s="48">
        <v>3</v>
      </c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1">
        <f t="shared" si="27"/>
        <v>3</v>
      </c>
      <c r="Y1757" s="38"/>
    </row>
    <row r="1758" spans="1:25">
      <c r="A1758" s="26">
        <v>1753</v>
      </c>
      <c r="B1758" s="43" t="s">
        <v>1233</v>
      </c>
      <c r="C1758" s="50" t="s">
        <v>1460</v>
      </c>
      <c r="D1758" s="51" t="s">
        <v>267</v>
      </c>
      <c r="E1758" s="30"/>
      <c r="F1758" s="30"/>
      <c r="G1758" s="30">
        <v>3</v>
      </c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42">
        <f t="shared" si="27"/>
        <v>3</v>
      </c>
      <c r="Y1758" s="38"/>
    </row>
    <row r="1759" spans="1:25">
      <c r="A1759" s="21">
        <v>1754</v>
      </c>
      <c r="B1759" s="45" t="s">
        <v>1554</v>
      </c>
      <c r="C1759" s="46" t="s">
        <v>197</v>
      </c>
      <c r="D1759" s="47" t="s">
        <v>32</v>
      </c>
      <c r="E1759" s="48"/>
      <c r="F1759" s="48"/>
      <c r="G1759" s="48"/>
      <c r="H1759" s="48"/>
      <c r="I1759" s="48"/>
      <c r="J1759" s="48">
        <v>3</v>
      </c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1">
        <f t="shared" si="27"/>
        <v>3</v>
      </c>
      <c r="Y1759" s="38"/>
    </row>
    <row r="1760" spans="1:25">
      <c r="A1760" s="26">
        <v>1755</v>
      </c>
      <c r="B1760" s="43" t="s">
        <v>1671</v>
      </c>
      <c r="C1760" s="50" t="s">
        <v>46</v>
      </c>
      <c r="D1760" s="51" t="s">
        <v>32</v>
      </c>
      <c r="E1760" s="30"/>
      <c r="F1760" s="30"/>
      <c r="G1760" s="30"/>
      <c r="H1760" s="30"/>
      <c r="I1760" s="30">
        <v>3</v>
      </c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42">
        <f t="shared" si="27"/>
        <v>3</v>
      </c>
      <c r="Y1760" s="38"/>
    </row>
    <row r="1761" spans="1:25">
      <c r="A1761" s="21">
        <v>1756</v>
      </c>
      <c r="B1761" s="45" t="s">
        <v>1672</v>
      </c>
      <c r="C1761" s="46" t="s">
        <v>150</v>
      </c>
      <c r="D1761" s="47" t="s">
        <v>30</v>
      </c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>
        <v>3</v>
      </c>
      <c r="T1761" s="48"/>
      <c r="U1761" s="48"/>
      <c r="V1761" s="48"/>
      <c r="W1761" s="41">
        <f t="shared" si="27"/>
        <v>3</v>
      </c>
      <c r="Y1761" s="38"/>
    </row>
    <row r="1762" spans="1:25">
      <c r="A1762" s="26">
        <v>1757</v>
      </c>
      <c r="B1762" s="43" t="s">
        <v>1673</v>
      </c>
      <c r="C1762" s="50" t="s">
        <v>886</v>
      </c>
      <c r="D1762" s="51" t="s">
        <v>218</v>
      </c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>
        <v>3</v>
      </c>
      <c r="Q1762" s="30"/>
      <c r="R1762" s="30"/>
      <c r="S1762" s="30"/>
      <c r="T1762" s="30"/>
      <c r="U1762" s="30"/>
      <c r="V1762" s="30"/>
      <c r="W1762" s="42">
        <f t="shared" si="27"/>
        <v>3</v>
      </c>
      <c r="Y1762" s="38"/>
    </row>
    <row r="1763" spans="1:25">
      <c r="A1763" s="21">
        <v>1758</v>
      </c>
      <c r="B1763" s="45" t="s">
        <v>1674</v>
      </c>
      <c r="C1763" s="46" t="s">
        <v>61</v>
      </c>
      <c r="D1763" s="47" t="s">
        <v>529</v>
      </c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>
        <v>2</v>
      </c>
      <c r="S1763" s="48"/>
      <c r="T1763" s="48"/>
      <c r="U1763" s="48"/>
      <c r="V1763" s="48"/>
      <c r="W1763" s="41">
        <f t="shared" si="27"/>
        <v>2</v>
      </c>
      <c r="Y1763" s="38"/>
    </row>
    <row r="1764" spans="1:25">
      <c r="A1764" s="26">
        <v>1759</v>
      </c>
      <c r="B1764" s="43" t="s">
        <v>1675</v>
      </c>
      <c r="C1764" s="50" t="s">
        <v>73</v>
      </c>
      <c r="D1764" s="51" t="s">
        <v>30</v>
      </c>
      <c r="E1764" s="30"/>
      <c r="F1764" s="30"/>
      <c r="G1764" s="30"/>
      <c r="H1764" s="30"/>
      <c r="I1764" s="30"/>
      <c r="J1764" s="30"/>
      <c r="K1764" s="30">
        <v>2</v>
      </c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42">
        <f t="shared" si="27"/>
        <v>2</v>
      </c>
      <c r="Y1764" s="38"/>
    </row>
    <row r="1765" spans="1:25">
      <c r="A1765" s="21">
        <v>1760</v>
      </c>
      <c r="B1765" s="45" t="s">
        <v>1711</v>
      </c>
      <c r="C1765" s="46" t="s">
        <v>1712</v>
      </c>
      <c r="D1765" s="47" t="s">
        <v>529</v>
      </c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>
        <v>2</v>
      </c>
      <c r="W1765" s="41">
        <f t="shared" si="27"/>
        <v>2</v>
      </c>
      <c r="Y1765" s="38"/>
    </row>
    <row r="1766" spans="1:25">
      <c r="A1766" s="26">
        <v>1761</v>
      </c>
      <c r="B1766" s="43" t="s">
        <v>1676</v>
      </c>
      <c r="C1766" s="50" t="s">
        <v>22</v>
      </c>
      <c r="D1766" s="51" t="s">
        <v>10</v>
      </c>
      <c r="E1766" s="30"/>
      <c r="F1766" s="30"/>
      <c r="G1766" s="30"/>
      <c r="H1766" s="30"/>
      <c r="I1766" s="30"/>
      <c r="J1766" s="30">
        <v>2</v>
      </c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42">
        <f t="shared" si="27"/>
        <v>2</v>
      </c>
      <c r="Y1766" s="38"/>
    </row>
    <row r="1767" spans="1:25">
      <c r="A1767" s="21">
        <v>1762</v>
      </c>
      <c r="B1767" s="45" t="s">
        <v>1716</v>
      </c>
      <c r="C1767" s="46" t="s">
        <v>22</v>
      </c>
      <c r="D1767" s="47" t="s">
        <v>1697</v>
      </c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>
        <v>2</v>
      </c>
      <c r="W1767" s="41">
        <f t="shared" si="27"/>
        <v>2</v>
      </c>
      <c r="Y1767" s="38"/>
    </row>
    <row r="1768" spans="1:25">
      <c r="A1768" s="26">
        <v>1763</v>
      </c>
      <c r="B1768" s="43" t="s">
        <v>1677</v>
      </c>
      <c r="C1768" s="50" t="s">
        <v>1383</v>
      </c>
      <c r="D1768" s="51" t="s">
        <v>75</v>
      </c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>
        <v>2</v>
      </c>
      <c r="T1768" s="30"/>
      <c r="U1768" s="30"/>
      <c r="V1768" s="30"/>
      <c r="W1768" s="42">
        <f t="shared" si="27"/>
        <v>2</v>
      </c>
      <c r="Y1768" s="38"/>
    </row>
    <row r="1769" spans="1:25">
      <c r="A1769" s="21">
        <v>1764</v>
      </c>
      <c r="B1769" s="45" t="s">
        <v>1678</v>
      </c>
      <c r="C1769" s="46" t="s">
        <v>117</v>
      </c>
      <c r="D1769" s="47" t="s">
        <v>529</v>
      </c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>
        <v>2</v>
      </c>
      <c r="S1769" s="48"/>
      <c r="T1769" s="48"/>
      <c r="U1769" s="48"/>
      <c r="V1769" s="48"/>
      <c r="W1769" s="41">
        <f t="shared" si="27"/>
        <v>2</v>
      </c>
      <c r="Y1769" s="38"/>
    </row>
    <row r="1770" spans="1:25">
      <c r="A1770" s="26">
        <v>1765</v>
      </c>
      <c r="B1770" s="43" t="s">
        <v>1679</v>
      </c>
      <c r="C1770" s="50" t="s">
        <v>52</v>
      </c>
      <c r="D1770" s="51" t="s">
        <v>1655</v>
      </c>
      <c r="E1770" s="30">
        <v>2</v>
      </c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42">
        <f t="shared" si="27"/>
        <v>2</v>
      </c>
      <c r="Y1770" s="38"/>
    </row>
    <row r="1771" spans="1:25">
      <c r="A1771" s="21">
        <v>1766</v>
      </c>
      <c r="B1771" s="45" t="s">
        <v>1680</v>
      </c>
      <c r="C1771" s="46" t="s">
        <v>17</v>
      </c>
      <c r="D1771" s="47" t="s">
        <v>267</v>
      </c>
      <c r="E1771" s="48"/>
      <c r="F1771" s="48"/>
      <c r="G1771" s="48"/>
      <c r="H1771" s="48"/>
      <c r="I1771" s="48"/>
      <c r="J1771" s="48">
        <v>2</v>
      </c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1">
        <f t="shared" si="27"/>
        <v>2</v>
      </c>
      <c r="Y1771" s="38"/>
    </row>
    <row r="1772" spans="1:25">
      <c r="A1772" s="26">
        <v>1767</v>
      </c>
      <c r="B1772" s="43" t="s">
        <v>1681</v>
      </c>
      <c r="C1772" s="50" t="s">
        <v>1682</v>
      </c>
      <c r="D1772" s="51" t="s">
        <v>218</v>
      </c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>
        <v>2</v>
      </c>
      <c r="P1772" s="30"/>
      <c r="Q1772" s="30"/>
      <c r="R1772" s="30"/>
      <c r="S1772" s="30"/>
      <c r="T1772" s="30"/>
      <c r="U1772" s="30"/>
      <c r="V1772" s="30"/>
      <c r="W1772" s="42">
        <f t="shared" si="27"/>
        <v>2</v>
      </c>
      <c r="Y1772" s="38"/>
    </row>
    <row r="1773" spans="1:25">
      <c r="A1773" s="21">
        <v>1768</v>
      </c>
      <c r="B1773" s="45" t="s">
        <v>1683</v>
      </c>
      <c r="C1773" s="46" t="s">
        <v>17</v>
      </c>
      <c r="D1773" s="47" t="s">
        <v>267</v>
      </c>
      <c r="E1773" s="48"/>
      <c r="F1773" s="48"/>
      <c r="G1773" s="48"/>
      <c r="H1773" s="48">
        <v>1</v>
      </c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1">
        <f t="shared" si="27"/>
        <v>1</v>
      </c>
      <c r="Y1773" s="38"/>
    </row>
    <row r="1774" spans="1:25">
      <c r="A1774" s="26">
        <v>1769</v>
      </c>
      <c r="B1774" s="43" t="s">
        <v>1685</v>
      </c>
      <c r="C1774" s="50" t="s">
        <v>17</v>
      </c>
      <c r="D1774" s="51" t="s">
        <v>267</v>
      </c>
      <c r="E1774" s="30"/>
      <c r="F1774" s="30"/>
      <c r="G1774" s="30"/>
      <c r="H1774" s="30"/>
      <c r="I1774" s="30"/>
      <c r="J1774" s="30"/>
      <c r="K1774" s="30">
        <v>1</v>
      </c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42">
        <f t="shared" si="27"/>
        <v>1</v>
      </c>
      <c r="Y1774" s="38"/>
    </row>
    <row r="1775" spans="1:25">
      <c r="A1775" s="21">
        <v>1770</v>
      </c>
      <c r="B1775" s="45" t="s">
        <v>1491</v>
      </c>
      <c r="C1775" s="46" t="s">
        <v>61</v>
      </c>
      <c r="D1775" s="47" t="s">
        <v>529</v>
      </c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>
        <v>1</v>
      </c>
      <c r="V1775" s="48"/>
      <c r="W1775" s="41">
        <f t="shared" si="27"/>
        <v>1</v>
      </c>
      <c r="Y1775" s="38"/>
    </row>
    <row r="1776" spans="1:25">
      <c r="A1776" s="26">
        <v>1771</v>
      </c>
      <c r="B1776" s="43" t="s">
        <v>1686</v>
      </c>
      <c r="C1776" s="50" t="s">
        <v>70</v>
      </c>
      <c r="D1776" s="51" t="s">
        <v>529</v>
      </c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>
        <v>1</v>
      </c>
      <c r="T1776" s="30"/>
      <c r="U1776" s="30"/>
      <c r="V1776" s="30"/>
      <c r="W1776" s="42">
        <f t="shared" si="27"/>
        <v>1</v>
      </c>
      <c r="Y1776" s="38"/>
    </row>
    <row r="1777" spans="1:25">
      <c r="A1777" s="21">
        <v>1772</v>
      </c>
      <c r="B1777" s="45" t="s">
        <v>1687</v>
      </c>
      <c r="C1777" s="46" t="s">
        <v>1273</v>
      </c>
      <c r="D1777" s="47" t="s">
        <v>369</v>
      </c>
      <c r="E1777" s="48"/>
      <c r="F1777" s="48">
        <v>1</v>
      </c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1">
        <f t="shared" si="27"/>
        <v>1</v>
      </c>
      <c r="Y1777" s="38"/>
    </row>
    <row r="1778" spans="1:25">
      <c r="A1778" s="26">
        <v>1773</v>
      </c>
      <c r="B1778" s="43" t="s">
        <v>1688</v>
      </c>
      <c r="C1778" s="50" t="s">
        <v>194</v>
      </c>
      <c r="D1778" s="51" t="s">
        <v>71</v>
      </c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>
        <v>1</v>
      </c>
      <c r="V1778" s="30"/>
      <c r="W1778" s="42">
        <f t="shared" si="27"/>
        <v>1</v>
      </c>
      <c r="Y1778" s="38"/>
    </row>
    <row r="1779" spans="1:25">
      <c r="A1779" s="21">
        <v>1774</v>
      </c>
      <c r="B1779" s="45" t="s">
        <v>1689</v>
      </c>
      <c r="C1779" s="46" t="s">
        <v>573</v>
      </c>
      <c r="D1779" s="47" t="s">
        <v>369</v>
      </c>
      <c r="E1779" s="48"/>
      <c r="F1779" s="48"/>
      <c r="G1779" s="48">
        <v>1</v>
      </c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1">
        <f t="shared" si="27"/>
        <v>1</v>
      </c>
      <c r="Y1779" s="38"/>
    </row>
    <row r="1780" spans="1:25">
      <c r="A1780" s="26">
        <v>1775</v>
      </c>
      <c r="B1780" s="43" t="s">
        <v>1690</v>
      </c>
      <c r="C1780" s="50" t="s">
        <v>44</v>
      </c>
      <c r="D1780" s="51" t="s">
        <v>10</v>
      </c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>
        <v>1</v>
      </c>
      <c r="Q1780" s="30"/>
      <c r="R1780" s="30"/>
      <c r="S1780" s="30"/>
      <c r="T1780" s="30"/>
      <c r="U1780" s="30"/>
      <c r="V1780" s="30"/>
      <c r="W1780" s="42">
        <f t="shared" si="27"/>
        <v>1</v>
      </c>
      <c r="Y1780" s="38"/>
    </row>
    <row r="1781" spans="1:25">
      <c r="A1781" s="21">
        <v>1776</v>
      </c>
      <c r="B1781" s="45" t="s">
        <v>1691</v>
      </c>
      <c r="C1781" s="46" t="s">
        <v>17</v>
      </c>
      <c r="D1781" s="47" t="s">
        <v>239</v>
      </c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>
        <v>1</v>
      </c>
      <c r="R1781" s="48"/>
      <c r="S1781" s="48"/>
      <c r="T1781" s="48"/>
      <c r="U1781" s="48"/>
      <c r="V1781" s="48"/>
      <c r="W1781" s="41">
        <f t="shared" si="27"/>
        <v>1</v>
      </c>
      <c r="Y1781" s="38"/>
    </row>
    <row r="1782" spans="1:25">
      <c r="A1782" s="26">
        <v>1777</v>
      </c>
      <c r="B1782" s="43" t="s">
        <v>1692</v>
      </c>
      <c r="C1782" s="50" t="s">
        <v>146</v>
      </c>
      <c r="D1782" s="51" t="s">
        <v>71</v>
      </c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>
        <v>1</v>
      </c>
      <c r="R1782" s="30"/>
      <c r="S1782" s="30"/>
      <c r="T1782" s="30"/>
      <c r="U1782" s="30"/>
      <c r="V1782" s="30"/>
      <c r="W1782" s="42">
        <f t="shared" si="27"/>
        <v>1</v>
      </c>
      <c r="Y1782" s="38"/>
    </row>
    <row r="1783" spans="1:25">
      <c r="A1783" s="21">
        <v>1778</v>
      </c>
      <c r="B1783" s="45" t="s">
        <v>39</v>
      </c>
      <c r="C1783" s="46" t="s">
        <v>201</v>
      </c>
      <c r="D1783" s="47" t="s">
        <v>20</v>
      </c>
      <c r="E1783" s="48"/>
      <c r="F1783" s="48"/>
      <c r="G1783" s="48"/>
      <c r="H1783" s="48"/>
      <c r="I1783" s="48">
        <v>1</v>
      </c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1">
        <f t="shared" si="27"/>
        <v>1</v>
      </c>
      <c r="Y1783" s="38"/>
    </row>
    <row r="1784" spans="1:25">
      <c r="A1784" s="26">
        <v>1779</v>
      </c>
      <c r="B1784" s="43" t="s">
        <v>1693</v>
      </c>
      <c r="C1784" s="50" t="s">
        <v>164</v>
      </c>
      <c r="D1784" s="51" t="s">
        <v>38</v>
      </c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>
        <v>1</v>
      </c>
      <c r="V1784" s="30"/>
      <c r="W1784" s="42">
        <f t="shared" si="27"/>
        <v>1</v>
      </c>
      <c r="Y1784" s="38"/>
    </row>
    <row r="1785" spans="1:25">
      <c r="A1785" s="21">
        <v>1780</v>
      </c>
      <c r="B1785" s="45" t="s">
        <v>1742</v>
      </c>
      <c r="C1785" s="46" t="s">
        <v>22</v>
      </c>
      <c r="D1785" s="47" t="s">
        <v>10</v>
      </c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>
        <v>1</v>
      </c>
      <c r="W1785" s="41">
        <f t="shared" si="27"/>
        <v>1</v>
      </c>
      <c r="Y1785" s="38"/>
    </row>
    <row r="1786" spans="1:25">
      <c r="A1786" s="26">
        <v>1781</v>
      </c>
      <c r="B1786" s="43" t="s">
        <v>1694</v>
      </c>
      <c r="C1786" s="50" t="s">
        <v>312</v>
      </c>
      <c r="D1786" s="51" t="s">
        <v>267</v>
      </c>
      <c r="E1786" s="30"/>
      <c r="F1786" s="30"/>
      <c r="G1786" s="30"/>
      <c r="H1786" s="30"/>
      <c r="I1786" s="30">
        <v>1</v>
      </c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42">
        <f t="shared" si="27"/>
        <v>1</v>
      </c>
      <c r="Y1786" s="38"/>
    </row>
    <row r="1787" spans="1:25">
      <c r="A1787" s="21">
        <v>1782</v>
      </c>
      <c r="B1787" s="45" t="s">
        <v>1121</v>
      </c>
      <c r="C1787" s="46" t="s">
        <v>223</v>
      </c>
      <c r="D1787" s="47" t="s">
        <v>485</v>
      </c>
      <c r="E1787" s="48"/>
      <c r="F1787" s="48"/>
      <c r="G1787" s="48">
        <v>1</v>
      </c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1">
        <f t="shared" si="27"/>
        <v>1</v>
      </c>
      <c r="Y1787" s="38"/>
    </row>
    <row r="1788" spans="1:25">
      <c r="A1788" s="26">
        <v>1783</v>
      </c>
      <c r="B1788" s="43" t="s">
        <v>1695</v>
      </c>
      <c r="C1788" s="50" t="s">
        <v>1696</v>
      </c>
      <c r="D1788" s="51" t="s">
        <v>32</v>
      </c>
      <c r="E1788" s="30"/>
      <c r="F1788" s="30"/>
      <c r="G1788" s="30"/>
      <c r="H1788" s="30">
        <v>1</v>
      </c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42">
        <f t="shared" si="27"/>
        <v>1</v>
      </c>
      <c r="Y1788" s="38"/>
    </row>
  </sheetData>
  <sheetProtection selectLockedCells="1" selectUnlockedCells="1"/>
  <mergeCells count="4">
    <mergeCell ref="U1:W1"/>
    <mergeCell ref="C2:W2"/>
    <mergeCell ref="E3:W3"/>
    <mergeCell ref="C4:D4"/>
  </mergeCells>
  <phoneticPr fontId="16" type="noConversion"/>
  <printOptions horizontalCentered="1"/>
  <pageMargins left="0.19652777777777777" right="0.19652777777777777" top="0.39374999999999999" bottom="0.19652777777777777" header="0.51180555555555551" footer="0.51180555555555551"/>
  <pageSetup paperSize="9" firstPageNumber="0" fitToHeight="3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HT SEM</vt:lpstr>
      <vt:lpstr>'HT SEM'!Excel_BuiltIn__FilterDatabase</vt:lpstr>
      <vt:lpstr>'HT SEM'!Oblasť_tlače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Miro</cp:lastModifiedBy>
  <dcterms:created xsi:type="dcterms:W3CDTF">2017-01-08T20:07:08Z</dcterms:created>
  <dcterms:modified xsi:type="dcterms:W3CDTF">2017-01-10T11:03:58Z</dcterms:modified>
</cp:coreProperties>
</file>